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8675" windowHeight="4020" activeTab="0"/>
  </bookViews>
  <sheets>
    <sheet name="前・全体" sheetId="1" r:id="rId1"/>
    <sheet name="前・未就学児" sheetId="2" r:id="rId2"/>
    <sheet name="後・全体" sheetId="3" r:id="rId3"/>
    <sheet name="後・未就学児" sheetId="4" r:id="rId4"/>
  </sheets>
  <definedNames>
    <definedName name="_xlnm.Print_Titles" localSheetId="2">'後・全体'!$1:$6</definedName>
    <definedName name="_xlnm.Print_Titles" localSheetId="3">'後・未就学児'!$1:$6</definedName>
    <definedName name="_xlnm.Print_Titles" localSheetId="0">'前・全体'!$1:$6</definedName>
    <definedName name="_xlnm.Print_Titles" localSheetId="1">'前・未就学児'!$1:$6</definedName>
  </definedNames>
  <calcPr fullCalcOnLoad="1"/>
</workbook>
</file>

<file path=xl/sharedStrings.xml><?xml version="1.0" encoding="utf-8"?>
<sst xmlns="http://schemas.openxmlformats.org/spreadsheetml/2006/main" count="651" uniqueCount="124">
  <si>
    <t>保険者番号</t>
  </si>
  <si>
    <t>保険者名</t>
  </si>
  <si>
    <t>食事療養差額支給（件数）</t>
  </si>
  <si>
    <t>１人当たり療養諸費費用額　（円）</t>
  </si>
  <si>
    <t>計</t>
  </si>
  <si>
    <t>費用額</t>
  </si>
  <si>
    <t>処方箋枚数</t>
  </si>
  <si>
    <t>療養諸費合計</t>
  </si>
  <si>
    <t>診　療　費　</t>
  </si>
  <si>
    <t>食　事　療　養　</t>
  </si>
  <si>
    <t>そ　の　他</t>
  </si>
  <si>
    <t>（単位：千円）</t>
  </si>
  <si>
    <t>診　療　費</t>
  </si>
  <si>
    <t>件　数</t>
  </si>
  <si>
    <t>移　送　費</t>
  </si>
  <si>
    <t>調　　　　剤　</t>
  </si>
  <si>
    <t>訪　　問　　看　　護</t>
  </si>
  <si>
    <t>（件　数）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</si>
  <si>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</si>
  <si>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</si>
  <si>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</si>
  <si>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</si>
  <si>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</si>
  <si>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</si>
  <si>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</si>
  <si>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</si>
  <si>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</si>
  <si>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</si>
  <si>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</si>
  <si>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</si>
  <si>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</si>
  <si>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</si>
  <si>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</si>
  <si>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</si>
  <si>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</si>
  <si>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</si>
  <si>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</si>
  <si>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</si>
  <si>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</si>
  <si>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</si>
  <si>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</si>
  <si>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</si>
  <si>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</si>
  <si>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</si>
  <si>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</si>
  <si>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</si>
  <si>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</si>
  <si>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</si>
  <si>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</si>
  <si>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</si>
  <si>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</si>
  <si>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</si>
  <si>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</si>
  <si>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</si>
  <si>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</si>
  <si>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</si>
  <si>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</si>
  <si>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</si>
  <si>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</si>
  <si>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</si>
  <si>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</si>
  <si>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</si>
  <si>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</si>
  <si>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</si>
  <si>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</si>
  <si>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</si>
  <si>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</si>
  <si>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</si>
  <si>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</si>
  <si>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</si>
  <si>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</si>
  <si>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</si>
  <si>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</si>
  <si>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</si>
  <si>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</si>
  <si>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</si>
  <si>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</si>
  <si>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</si>
  <si>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</si>
  <si>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</si>
  <si>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</si>
  <si>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</si>
  <si>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</si>
  <si>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</si>
  <si>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</si>
  <si>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</si>
  <si>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</si>
  <si>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</si>
  <si>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</si>
  <si>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</si>
  <si>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</si>
  <si>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</si>
  <si>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</si>
  <si>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</si>
  <si>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</si>
  <si>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</si>
  <si>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</si>
  <si>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</si>
  <si>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</si>
  <si>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</si>
  <si>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</si>
  <si>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</si>
  <si>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医師国保組合</t>
  </si>
  <si>
    <t>医</t>
  </si>
  <si>
    <t>建設国保組合</t>
  </si>
  <si>
    <t>建</t>
  </si>
  <si>
    <t>＊組合計  ＊</t>
  </si>
  <si>
    <t>療　　　　　養　　　　　　の　　　　　給　　　　　付</t>
  </si>
  <si>
    <t>療　　　　　養　　　　　の　　　　　給　　　　　付</t>
  </si>
  <si>
    <t>　　【未就学児分再掲】</t>
  </si>
  <si>
    <t>療　　　  　   　養　     　　　　費</t>
  </si>
  <si>
    <t>補　装　具</t>
  </si>
  <si>
    <t>柔道整復師</t>
  </si>
  <si>
    <t>アンマ・マッサージ</t>
  </si>
  <si>
    <t>ハリ・キュウ</t>
  </si>
  <si>
    <t>＊郡　計＊</t>
  </si>
  <si>
    <t>療　養　費</t>
  </si>
  <si>
    <t>　　第８表　保険者別保険給付状況（その１）　～　退職者医療分　～</t>
  </si>
  <si>
    <t>　　第８表　保険者別保険給付状況（その１－２）　～　退職者医療分　～</t>
  </si>
  <si>
    <t>平成25年度</t>
  </si>
  <si>
    <t>平成26年度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</si>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</sst>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12" xfId="0" applyNumberForma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33" borderId="10" xfId="0" applyNumberFormat="1" applyFill="1" applyBorder="1" applyAlignment="1">
      <alignment horizontal="center" vertical="center" wrapText="1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61"/>
  <sheetViews>
    <sheetView tabSelected="1" zoomScale="70" zoomScaleNormal="70" zoomScalePageLayoutView="0" workbookViewId="0" topLeftCell="A1">
      <selection activeCell="R12" sqref="R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50390625" style="2" bestFit="1" customWidth="1"/>
    <col min="4" max="4" width="11.625" style="2" bestFit="1" customWidth="1"/>
    <col min="5" max="6" width="9.375" style="2" bestFit="1" customWidth="1"/>
    <col min="7" max="7" width="10.50390625" style="2" bestFit="1" customWidth="1"/>
    <col min="8" max="10" width="9.375" style="2" bestFit="1" customWidth="1"/>
    <col min="11" max="11" width="9.375" style="14" bestFit="1" customWidth="1"/>
    <col min="12" max="12" width="10.50390625" style="2" bestFit="1" customWidth="1"/>
    <col min="13" max="13" width="11.625" style="2" bestFit="1" customWidth="1"/>
    <col min="14" max="14" width="2.625" style="2" customWidth="1"/>
    <col min="15" max="16384" width="9.00390625" style="2" customWidth="1"/>
  </cols>
  <sheetData>
    <row r="1" ht="17.25">
      <c r="A1" s="5" t="s">
        <v>117</v>
      </c>
    </row>
    <row r="3" spans="1:13" ht="13.5">
      <c r="A3" s="2" t="s">
        <v>18</v>
      </c>
      <c r="M3" s="2" t="s">
        <v>11</v>
      </c>
    </row>
    <row r="4" spans="1:14" ht="18.75" customHeight="1">
      <c r="A4" s="21" t="s">
        <v>0</v>
      </c>
      <c r="B4" s="27" t="s">
        <v>1</v>
      </c>
      <c r="C4" s="24" t="s">
        <v>107</v>
      </c>
      <c r="D4" s="26"/>
      <c r="E4" s="26"/>
      <c r="F4" s="26"/>
      <c r="G4" s="26"/>
      <c r="H4" s="26"/>
      <c r="I4" s="26"/>
      <c r="J4" s="26"/>
      <c r="K4" s="26"/>
      <c r="L4" s="26"/>
      <c r="M4" s="25"/>
      <c r="N4" s="21" t="s">
        <v>1</v>
      </c>
    </row>
    <row r="5" spans="1:14" ht="16.5" customHeight="1">
      <c r="A5" s="22"/>
      <c r="B5" s="28"/>
      <c r="C5" s="24" t="s">
        <v>8</v>
      </c>
      <c r="D5" s="25"/>
      <c r="E5" s="24" t="s">
        <v>15</v>
      </c>
      <c r="F5" s="26"/>
      <c r="G5" s="25"/>
      <c r="H5" s="24" t="s">
        <v>9</v>
      </c>
      <c r="I5" s="25"/>
      <c r="J5" s="24" t="s">
        <v>16</v>
      </c>
      <c r="K5" s="25"/>
      <c r="L5" s="24" t="s">
        <v>4</v>
      </c>
      <c r="M5" s="25"/>
      <c r="N5" s="22"/>
    </row>
    <row r="6" spans="1:14" ht="18" customHeight="1">
      <c r="A6" s="23"/>
      <c r="B6" s="29"/>
      <c r="C6" s="1" t="s">
        <v>13</v>
      </c>
      <c r="D6" s="1" t="s">
        <v>5</v>
      </c>
      <c r="E6" s="1" t="s">
        <v>13</v>
      </c>
      <c r="F6" s="7" t="s">
        <v>6</v>
      </c>
      <c r="G6" s="1" t="s">
        <v>5</v>
      </c>
      <c r="H6" s="1" t="s">
        <v>17</v>
      </c>
      <c r="I6" s="1" t="s">
        <v>5</v>
      </c>
      <c r="J6" s="1" t="s">
        <v>13</v>
      </c>
      <c r="K6" s="15" t="s">
        <v>5</v>
      </c>
      <c r="L6" s="1" t="s">
        <v>13</v>
      </c>
      <c r="M6" s="1" t="s">
        <v>5</v>
      </c>
      <c r="N6" s="23"/>
    </row>
    <row r="7" spans="1:14" ht="13.5">
      <c r="A7" s="3"/>
      <c r="B7" s="3" t="s">
        <v>119</v>
      </c>
      <c r="C7" s="9">
        <v>391382</v>
      </c>
      <c r="D7" s="9">
        <v>9937510</v>
      </c>
      <c r="E7" s="9">
        <v>174816</v>
      </c>
      <c r="F7" s="9">
        <v>219458</v>
      </c>
      <c r="G7" s="9">
        <v>2202069</v>
      </c>
      <c r="H7" s="9">
        <v>7085</v>
      </c>
      <c r="I7" s="9">
        <v>172076</v>
      </c>
      <c r="J7" s="9">
        <v>717</v>
      </c>
      <c r="K7" s="16">
        <v>54058</v>
      </c>
      <c r="L7" s="9">
        <v>566915</v>
      </c>
      <c r="M7" s="9">
        <v>12365714</v>
      </c>
      <c r="N7" s="3"/>
    </row>
    <row r="8" spans="1:14" ht="13.5">
      <c r="A8" s="3"/>
      <c r="B8" s="3" t="s">
        <v>120</v>
      </c>
      <c r="C8" s="9">
        <v>325046</v>
      </c>
      <c r="D8" s="9">
        <v>8178405</v>
      </c>
      <c r="E8" s="9">
        <v>148070</v>
      </c>
      <c r="F8" s="9">
        <v>184405</v>
      </c>
      <c r="G8" s="9">
        <v>1854608</v>
      </c>
      <c r="H8" s="9">
        <v>5408</v>
      </c>
      <c r="I8" s="9">
        <v>139050</v>
      </c>
      <c r="J8" s="9">
        <v>618</v>
      </c>
      <c r="K8" s="16">
        <v>40237</v>
      </c>
      <c r="L8" s="9">
        <v>473734</v>
      </c>
      <c r="M8" s="9">
        <v>10212302</v>
      </c>
      <c r="N8" s="3"/>
    </row>
    <row r="9" spans="1:14" ht="13.5">
      <c r="A9" s="3"/>
      <c r="B9" s="3" t="s">
        <v>121</v>
      </c>
      <c r="C9" s="9">
        <v>254058</v>
      </c>
      <c r="D9" s="9">
        <v>6524552</v>
      </c>
      <c r="E9" s="9">
        <v>116494</v>
      </c>
      <c r="F9" s="9">
        <v>146856</v>
      </c>
      <c r="G9" s="9">
        <v>1506617</v>
      </c>
      <c r="H9" s="9">
        <v>4229</v>
      </c>
      <c r="I9" s="9">
        <v>107671</v>
      </c>
      <c r="J9" s="9">
        <v>554</v>
      </c>
      <c r="K9" s="16">
        <v>40725</v>
      </c>
      <c r="L9" s="9">
        <v>371106</v>
      </c>
      <c r="M9" s="9">
        <v>8179566</v>
      </c>
      <c r="N9" s="3"/>
    </row>
    <row r="10" spans="1:14" ht="13.5">
      <c r="A10" s="3"/>
      <c r="B10" s="3" t="s">
        <v>122</v>
      </c>
      <c r="C10" s="9">
        <v>160385</v>
      </c>
      <c r="D10" s="9">
        <v>4188121</v>
      </c>
      <c r="E10" s="9">
        <v>74536</v>
      </c>
      <c r="F10" s="9">
        <v>91244</v>
      </c>
      <c r="G10" s="9">
        <v>919177</v>
      </c>
      <c r="H10" s="9">
        <v>2802</v>
      </c>
      <c r="I10" s="9">
        <v>72209</v>
      </c>
      <c r="J10" s="9">
        <v>341</v>
      </c>
      <c r="K10" s="16">
        <v>26207</v>
      </c>
      <c r="L10" s="9">
        <v>235262</v>
      </c>
      <c r="M10" s="9">
        <v>5205715</v>
      </c>
      <c r="N10" s="3"/>
    </row>
    <row r="11" spans="1:14" ht="13.5">
      <c r="A11" s="3"/>
      <c r="B11" s="3" t="s">
        <v>123</v>
      </c>
      <c r="C11" s="9">
        <v>84820</v>
      </c>
      <c r="D11" s="9">
        <v>2302115</v>
      </c>
      <c r="E11" s="9">
        <v>39591</v>
      </c>
      <c r="F11" s="9">
        <v>48063</v>
      </c>
      <c r="G11" s="9">
        <v>476359</v>
      </c>
      <c r="H11" s="9">
        <v>1469</v>
      </c>
      <c r="I11" s="9">
        <v>41911</v>
      </c>
      <c r="J11" s="9">
        <v>256</v>
      </c>
      <c r="K11" s="16">
        <v>23659</v>
      </c>
      <c r="L11" s="9">
        <v>124667</v>
      </c>
      <c r="M11" s="9">
        <v>2844046</v>
      </c>
      <c r="N11" s="3"/>
    </row>
    <row r="12" spans="1:14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16"/>
      <c r="L12" s="9"/>
      <c r="M12" s="9"/>
      <c r="N12" s="3"/>
    </row>
    <row r="13" spans="1:14" ht="13.5">
      <c r="A13" s="3">
        <v>1</v>
      </c>
      <c r="B13" s="3" t="s">
        <v>19</v>
      </c>
      <c r="C13" s="9">
        <v>12878</v>
      </c>
      <c r="D13" s="9">
        <v>365795</v>
      </c>
      <c r="E13" s="9">
        <v>5973</v>
      </c>
      <c r="F13" s="9">
        <v>7332</v>
      </c>
      <c r="G13" s="9">
        <v>73501</v>
      </c>
      <c r="H13" s="9">
        <v>254</v>
      </c>
      <c r="I13" s="9">
        <v>7794</v>
      </c>
      <c r="J13" s="9">
        <v>30</v>
      </c>
      <c r="K13" s="16">
        <v>2251</v>
      </c>
      <c r="L13" s="9">
        <v>18881</v>
      </c>
      <c r="M13" s="9">
        <v>449342</v>
      </c>
      <c r="N13" s="3" t="s">
        <v>20</v>
      </c>
    </row>
    <row r="14" spans="1:14" ht="13.5">
      <c r="A14" s="3">
        <v>2</v>
      </c>
      <c r="B14" s="3" t="s">
        <v>21</v>
      </c>
      <c r="C14" s="9">
        <v>6672</v>
      </c>
      <c r="D14" s="9">
        <v>189348</v>
      </c>
      <c r="E14" s="9">
        <v>2101</v>
      </c>
      <c r="F14" s="9">
        <v>2522</v>
      </c>
      <c r="G14" s="9">
        <v>20003</v>
      </c>
      <c r="H14" s="9">
        <v>117</v>
      </c>
      <c r="I14" s="9">
        <v>4409</v>
      </c>
      <c r="J14" s="9">
        <v>0</v>
      </c>
      <c r="K14" s="16">
        <v>0</v>
      </c>
      <c r="L14" s="9">
        <v>8773</v>
      </c>
      <c r="M14" s="9">
        <v>213761</v>
      </c>
      <c r="N14" s="3" t="s">
        <v>22</v>
      </c>
    </row>
    <row r="15" spans="1:14" ht="13.5">
      <c r="A15" s="3">
        <v>3</v>
      </c>
      <c r="B15" s="3" t="s">
        <v>23</v>
      </c>
      <c r="C15" s="9">
        <v>3704</v>
      </c>
      <c r="D15" s="9">
        <v>100645</v>
      </c>
      <c r="E15" s="9">
        <v>2064</v>
      </c>
      <c r="F15" s="9">
        <v>2466</v>
      </c>
      <c r="G15" s="9">
        <v>24329</v>
      </c>
      <c r="H15" s="9">
        <v>76</v>
      </c>
      <c r="I15" s="9">
        <v>2573</v>
      </c>
      <c r="J15" s="9">
        <v>16</v>
      </c>
      <c r="K15" s="16">
        <v>1338</v>
      </c>
      <c r="L15" s="9">
        <v>5784</v>
      </c>
      <c r="M15" s="9">
        <v>128886</v>
      </c>
      <c r="N15" s="3" t="s">
        <v>24</v>
      </c>
    </row>
    <row r="16" spans="1:14" ht="13.5">
      <c r="A16" s="3">
        <v>4</v>
      </c>
      <c r="B16" s="3" t="s">
        <v>25</v>
      </c>
      <c r="C16" s="9">
        <v>4973</v>
      </c>
      <c r="D16" s="9">
        <v>101217</v>
      </c>
      <c r="E16" s="9">
        <v>2835</v>
      </c>
      <c r="F16" s="9">
        <v>3349</v>
      </c>
      <c r="G16" s="9">
        <v>30617</v>
      </c>
      <c r="H16" s="9">
        <v>48</v>
      </c>
      <c r="I16" s="9">
        <v>903</v>
      </c>
      <c r="J16" s="9">
        <v>0</v>
      </c>
      <c r="K16" s="16">
        <v>0</v>
      </c>
      <c r="L16" s="9">
        <v>7808</v>
      </c>
      <c r="M16" s="9">
        <v>132738</v>
      </c>
      <c r="N16" s="3" t="s">
        <v>26</v>
      </c>
    </row>
    <row r="17" spans="1:14" ht="13.5">
      <c r="A17" s="3">
        <v>5</v>
      </c>
      <c r="B17" s="3" t="s">
        <v>27</v>
      </c>
      <c r="C17" s="9">
        <v>3198</v>
      </c>
      <c r="D17" s="9">
        <v>98995</v>
      </c>
      <c r="E17" s="9">
        <v>1505</v>
      </c>
      <c r="F17" s="9">
        <v>1772</v>
      </c>
      <c r="G17" s="9">
        <v>16658</v>
      </c>
      <c r="H17" s="9">
        <v>70</v>
      </c>
      <c r="I17" s="9">
        <v>2253</v>
      </c>
      <c r="J17" s="9">
        <v>0</v>
      </c>
      <c r="K17" s="16">
        <v>0</v>
      </c>
      <c r="L17" s="9">
        <v>4703</v>
      </c>
      <c r="M17" s="9">
        <v>117907</v>
      </c>
      <c r="N17" s="3" t="s">
        <v>28</v>
      </c>
    </row>
    <row r="18" spans="1:14" ht="13.5">
      <c r="A18" s="3">
        <v>6</v>
      </c>
      <c r="B18" s="3" t="s">
        <v>29</v>
      </c>
      <c r="C18" s="9">
        <v>3939</v>
      </c>
      <c r="D18" s="9">
        <v>79692</v>
      </c>
      <c r="E18" s="9">
        <v>2276</v>
      </c>
      <c r="F18" s="9">
        <v>2771</v>
      </c>
      <c r="G18" s="9">
        <v>24896</v>
      </c>
      <c r="H18" s="9">
        <v>36</v>
      </c>
      <c r="I18" s="9">
        <v>720</v>
      </c>
      <c r="J18" s="9">
        <v>20</v>
      </c>
      <c r="K18" s="16">
        <v>1876</v>
      </c>
      <c r="L18" s="9">
        <v>6235</v>
      </c>
      <c r="M18" s="9">
        <v>107185</v>
      </c>
      <c r="N18" s="3" t="s">
        <v>30</v>
      </c>
    </row>
    <row r="19" spans="1:14" ht="13.5">
      <c r="A19" s="3">
        <v>7</v>
      </c>
      <c r="B19" s="3" t="s">
        <v>31</v>
      </c>
      <c r="C19" s="9">
        <v>1117</v>
      </c>
      <c r="D19" s="9">
        <v>32583</v>
      </c>
      <c r="E19" s="9">
        <v>616</v>
      </c>
      <c r="F19" s="9">
        <v>759</v>
      </c>
      <c r="G19" s="9">
        <v>7114</v>
      </c>
      <c r="H19" s="9">
        <v>30</v>
      </c>
      <c r="I19" s="9">
        <v>1108</v>
      </c>
      <c r="J19" s="9">
        <v>0</v>
      </c>
      <c r="K19" s="16">
        <v>0</v>
      </c>
      <c r="L19" s="9">
        <v>1733</v>
      </c>
      <c r="M19" s="9">
        <v>40806</v>
      </c>
      <c r="N19" s="3" t="s">
        <v>32</v>
      </c>
    </row>
    <row r="20" spans="1:14" ht="13.5">
      <c r="A20" s="3">
        <v>8</v>
      </c>
      <c r="B20" s="3" t="s">
        <v>33</v>
      </c>
      <c r="C20" s="9">
        <v>2527</v>
      </c>
      <c r="D20" s="9">
        <v>70684</v>
      </c>
      <c r="E20" s="9">
        <v>1101</v>
      </c>
      <c r="F20" s="9">
        <v>1439</v>
      </c>
      <c r="G20" s="9">
        <v>12422</v>
      </c>
      <c r="H20" s="9">
        <v>37</v>
      </c>
      <c r="I20" s="9">
        <v>723</v>
      </c>
      <c r="J20" s="9">
        <v>0</v>
      </c>
      <c r="K20" s="16">
        <v>0</v>
      </c>
      <c r="L20" s="9">
        <v>3628</v>
      </c>
      <c r="M20" s="9">
        <v>83830</v>
      </c>
      <c r="N20" s="3" t="s">
        <v>34</v>
      </c>
    </row>
    <row r="21" spans="1:14" ht="13.5">
      <c r="A21" s="3">
        <v>9</v>
      </c>
      <c r="B21" s="3" t="s">
        <v>35</v>
      </c>
      <c r="C21" s="9">
        <v>2278</v>
      </c>
      <c r="D21" s="9">
        <v>78946</v>
      </c>
      <c r="E21" s="9">
        <v>853</v>
      </c>
      <c r="F21" s="9">
        <v>1062</v>
      </c>
      <c r="G21" s="9">
        <v>11225</v>
      </c>
      <c r="H21" s="9">
        <v>71</v>
      </c>
      <c r="I21" s="9">
        <v>2522</v>
      </c>
      <c r="J21" s="9">
        <v>17</v>
      </c>
      <c r="K21" s="16">
        <v>1782</v>
      </c>
      <c r="L21" s="9">
        <v>3148</v>
      </c>
      <c r="M21" s="9">
        <v>94476</v>
      </c>
      <c r="N21" s="3" t="s">
        <v>36</v>
      </c>
    </row>
    <row r="22" spans="1:14" ht="13.5">
      <c r="A22" s="3">
        <v>10</v>
      </c>
      <c r="B22" s="3" t="s">
        <v>37</v>
      </c>
      <c r="C22" s="9">
        <v>2271</v>
      </c>
      <c r="D22" s="9">
        <v>56158</v>
      </c>
      <c r="E22" s="9">
        <v>1093</v>
      </c>
      <c r="F22" s="9">
        <v>1231</v>
      </c>
      <c r="G22" s="9">
        <v>13792</v>
      </c>
      <c r="H22" s="9">
        <v>27</v>
      </c>
      <c r="I22" s="9">
        <v>830</v>
      </c>
      <c r="J22" s="9">
        <v>5</v>
      </c>
      <c r="K22" s="16">
        <v>257</v>
      </c>
      <c r="L22" s="9">
        <v>3369</v>
      </c>
      <c r="M22" s="9">
        <v>71038</v>
      </c>
      <c r="N22" s="3" t="s">
        <v>38</v>
      </c>
    </row>
    <row r="23" spans="1:14" ht="13.5">
      <c r="A23" s="3">
        <v>11</v>
      </c>
      <c r="B23" s="3" t="s">
        <v>39</v>
      </c>
      <c r="C23" s="9">
        <v>1615</v>
      </c>
      <c r="D23" s="9">
        <v>55061</v>
      </c>
      <c r="E23" s="9">
        <v>840</v>
      </c>
      <c r="F23" s="9">
        <v>1066</v>
      </c>
      <c r="G23" s="9">
        <v>11819</v>
      </c>
      <c r="H23" s="9">
        <v>28</v>
      </c>
      <c r="I23" s="9">
        <v>574</v>
      </c>
      <c r="J23" s="9">
        <v>0</v>
      </c>
      <c r="K23" s="16">
        <v>0</v>
      </c>
      <c r="L23" s="9">
        <v>2455</v>
      </c>
      <c r="M23" s="9">
        <v>67455</v>
      </c>
      <c r="N23" s="3" t="s">
        <v>32</v>
      </c>
    </row>
    <row r="24" spans="1:14" ht="13.5">
      <c r="A24" s="3">
        <v>12</v>
      </c>
      <c r="B24" s="3" t="s">
        <v>40</v>
      </c>
      <c r="C24" s="9">
        <v>2121</v>
      </c>
      <c r="D24" s="9">
        <v>72779</v>
      </c>
      <c r="E24" s="9">
        <v>1056</v>
      </c>
      <c r="F24" s="9">
        <v>1257</v>
      </c>
      <c r="G24" s="9">
        <v>13801</v>
      </c>
      <c r="H24" s="9">
        <v>41</v>
      </c>
      <c r="I24" s="9">
        <v>953</v>
      </c>
      <c r="J24" s="9">
        <v>20</v>
      </c>
      <c r="K24" s="16">
        <v>1924</v>
      </c>
      <c r="L24" s="9">
        <v>3197</v>
      </c>
      <c r="M24" s="9">
        <v>89458</v>
      </c>
      <c r="N24" s="3" t="s">
        <v>41</v>
      </c>
    </row>
    <row r="25" spans="1:14" ht="13.5">
      <c r="A25" s="3">
        <v>13</v>
      </c>
      <c r="B25" s="3" t="s">
        <v>42</v>
      </c>
      <c r="C25" s="9">
        <v>7681</v>
      </c>
      <c r="D25" s="9">
        <v>226318</v>
      </c>
      <c r="E25" s="9">
        <v>3680</v>
      </c>
      <c r="F25" s="9">
        <v>4558</v>
      </c>
      <c r="G25" s="9">
        <v>44954</v>
      </c>
      <c r="H25" s="9">
        <v>146</v>
      </c>
      <c r="I25" s="9">
        <v>4668</v>
      </c>
      <c r="J25" s="9">
        <v>23</v>
      </c>
      <c r="K25" s="16">
        <v>1865</v>
      </c>
      <c r="L25" s="9">
        <v>11384</v>
      </c>
      <c r="M25" s="9">
        <v>277806</v>
      </c>
      <c r="N25" s="3" t="s">
        <v>43</v>
      </c>
    </row>
    <row r="26" spans="1:14" ht="13.5">
      <c r="A26" s="3">
        <v>68</v>
      </c>
      <c r="B26" s="3" t="s">
        <v>44</v>
      </c>
      <c r="C26" s="9">
        <v>3995</v>
      </c>
      <c r="D26" s="9">
        <v>108410</v>
      </c>
      <c r="E26" s="9">
        <v>2020</v>
      </c>
      <c r="F26" s="9">
        <v>2472</v>
      </c>
      <c r="G26" s="9">
        <v>29717</v>
      </c>
      <c r="H26" s="9">
        <v>71</v>
      </c>
      <c r="I26" s="9">
        <v>1486</v>
      </c>
      <c r="J26" s="9">
        <v>12</v>
      </c>
      <c r="K26" s="16">
        <v>380</v>
      </c>
      <c r="L26" s="9">
        <v>6027</v>
      </c>
      <c r="M26" s="9">
        <v>139994</v>
      </c>
      <c r="N26" s="3" t="s">
        <v>45</v>
      </c>
    </row>
    <row r="27" spans="1:14" ht="13.5">
      <c r="A27" s="3">
        <v>101</v>
      </c>
      <c r="B27" s="3" t="s">
        <v>46</v>
      </c>
      <c r="C27" s="9">
        <v>725</v>
      </c>
      <c r="D27" s="9">
        <v>18303</v>
      </c>
      <c r="E27" s="9">
        <v>318</v>
      </c>
      <c r="F27" s="9">
        <v>377</v>
      </c>
      <c r="G27" s="9">
        <v>2899</v>
      </c>
      <c r="H27" s="9">
        <v>11</v>
      </c>
      <c r="I27" s="9">
        <v>165</v>
      </c>
      <c r="J27" s="9">
        <v>0</v>
      </c>
      <c r="K27" s="16">
        <v>0</v>
      </c>
      <c r="L27" s="9">
        <v>1043</v>
      </c>
      <c r="M27" s="9">
        <v>21369</v>
      </c>
      <c r="N27" s="3" t="s">
        <v>47</v>
      </c>
    </row>
    <row r="28" spans="1:14" ht="13.5">
      <c r="A28" s="3">
        <v>102</v>
      </c>
      <c r="B28" s="3" t="s">
        <v>48</v>
      </c>
      <c r="C28" s="9">
        <v>1636</v>
      </c>
      <c r="D28" s="9">
        <v>38224</v>
      </c>
      <c r="E28" s="9">
        <v>866</v>
      </c>
      <c r="F28" s="9">
        <v>1077</v>
      </c>
      <c r="G28" s="9">
        <v>18565</v>
      </c>
      <c r="H28" s="9">
        <v>16</v>
      </c>
      <c r="I28" s="9">
        <v>185</v>
      </c>
      <c r="J28" s="9">
        <v>7</v>
      </c>
      <c r="K28" s="16">
        <v>1282</v>
      </c>
      <c r="L28" s="9">
        <v>2509</v>
      </c>
      <c r="M28" s="9">
        <v>58257</v>
      </c>
      <c r="N28" s="3" t="s">
        <v>34</v>
      </c>
    </row>
    <row r="29" spans="1:14" ht="13.5">
      <c r="A29" s="3">
        <v>103</v>
      </c>
      <c r="B29" s="3" t="s">
        <v>49</v>
      </c>
      <c r="C29" s="9">
        <v>1464</v>
      </c>
      <c r="D29" s="9">
        <v>37098</v>
      </c>
      <c r="E29" s="9">
        <v>750</v>
      </c>
      <c r="F29" s="9">
        <v>935</v>
      </c>
      <c r="G29" s="9">
        <v>7056</v>
      </c>
      <c r="H29" s="9">
        <v>21</v>
      </c>
      <c r="I29" s="9">
        <v>284</v>
      </c>
      <c r="J29" s="9">
        <v>6</v>
      </c>
      <c r="K29" s="16">
        <v>418</v>
      </c>
      <c r="L29" s="9">
        <v>2220</v>
      </c>
      <c r="M29" s="9">
        <v>44857</v>
      </c>
      <c r="N29" s="3" t="s">
        <v>50</v>
      </c>
    </row>
    <row r="30" spans="1:14" ht="13.5">
      <c r="A30" s="3">
        <v>104</v>
      </c>
      <c r="B30" s="3" t="s">
        <v>51</v>
      </c>
      <c r="C30" s="9">
        <v>1574</v>
      </c>
      <c r="D30" s="9">
        <v>48840</v>
      </c>
      <c r="E30" s="9">
        <v>927</v>
      </c>
      <c r="F30" s="9">
        <v>1069</v>
      </c>
      <c r="G30" s="9">
        <v>10824</v>
      </c>
      <c r="H30" s="9">
        <v>29</v>
      </c>
      <c r="I30" s="9">
        <v>603</v>
      </c>
      <c r="J30" s="9">
        <v>0</v>
      </c>
      <c r="K30" s="16">
        <v>0</v>
      </c>
      <c r="L30" s="9">
        <v>2501</v>
      </c>
      <c r="M30" s="9">
        <v>60268</v>
      </c>
      <c r="N30" s="3" t="s">
        <v>52</v>
      </c>
    </row>
    <row r="31" spans="1:14" ht="13.5">
      <c r="A31" s="3">
        <v>105</v>
      </c>
      <c r="B31" s="3" t="s">
        <v>53</v>
      </c>
      <c r="C31" s="9">
        <v>1553</v>
      </c>
      <c r="D31" s="9">
        <v>39047</v>
      </c>
      <c r="E31" s="9">
        <v>880</v>
      </c>
      <c r="F31" s="9">
        <v>1018</v>
      </c>
      <c r="G31" s="9">
        <v>9200</v>
      </c>
      <c r="H31" s="9">
        <v>32</v>
      </c>
      <c r="I31" s="9">
        <v>486</v>
      </c>
      <c r="J31" s="9">
        <v>43</v>
      </c>
      <c r="K31" s="16">
        <v>2782</v>
      </c>
      <c r="L31" s="9">
        <v>2476</v>
      </c>
      <c r="M31" s="9">
        <v>51517</v>
      </c>
      <c r="N31" s="3" t="s">
        <v>54</v>
      </c>
    </row>
    <row r="32" spans="1:14" ht="13.5">
      <c r="A32" s="3">
        <v>106</v>
      </c>
      <c r="B32" s="3" t="s">
        <v>55</v>
      </c>
      <c r="C32" s="9">
        <v>1855</v>
      </c>
      <c r="D32" s="9">
        <v>42722</v>
      </c>
      <c r="E32" s="9">
        <v>843</v>
      </c>
      <c r="F32" s="9">
        <v>1008</v>
      </c>
      <c r="G32" s="9">
        <v>10461</v>
      </c>
      <c r="H32" s="9">
        <v>27</v>
      </c>
      <c r="I32" s="9">
        <v>702</v>
      </c>
      <c r="J32" s="9">
        <v>0</v>
      </c>
      <c r="K32" s="16">
        <v>0</v>
      </c>
      <c r="L32" s="9">
        <v>2698</v>
      </c>
      <c r="M32" s="9">
        <v>53887</v>
      </c>
      <c r="N32" s="3" t="s">
        <v>56</v>
      </c>
    </row>
    <row r="33" spans="1:14" ht="13.5">
      <c r="A33" s="3">
        <v>107</v>
      </c>
      <c r="B33" s="3" t="s">
        <v>57</v>
      </c>
      <c r="C33" s="9">
        <v>2240</v>
      </c>
      <c r="D33" s="9">
        <v>50140</v>
      </c>
      <c r="E33" s="9">
        <v>1025</v>
      </c>
      <c r="F33" s="9">
        <v>1261</v>
      </c>
      <c r="G33" s="9">
        <v>10215</v>
      </c>
      <c r="H33" s="9">
        <v>38</v>
      </c>
      <c r="I33" s="9">
        <v>1164</v>
      </c>
      <c r="J33" s="9">
        <v>12</v>
      </c>
      <c r="K33" s="16">
        <v>2190</v>
      </c>
      <c r="L33" s="9">
        <v>3277</v>
      </c>
      <c r="M33" s="9">
        <v>63710</v>
      </c>
      <c r="N33" s="3" t="s">
        <v>58</v>
      </c>
    </row>
    <row r="34" spans="1:14" ht="13.5">
      <c r="A34" s="3"/>
      <c r="B34" s="3" t="s">
        <v>59</v>
      </c>
      <c r="C34" s="9">
        <v>70016</v>
      </c>
      <c r="D34" s="9">
        <v>1911013</v>
      </c>
      <c r="E34" s="9">
        <v>33622</v>
      </c>
      <c r="F34" s="9">
        <v>40801</v>
      </c>
      <c r="G34" s="9">
        <v>404077</v>
      </c>
      <c r="H34" s="9">
        <v>1226</v>
      </c>
      <c r="I34" s="9">
        <v>35116</v>
      </c>
      <c r="J34" s="9">
        <v>211</v>
      </c>
      <c r="K34" s="16">
        <v>18349</v>
      </c>
      <c r="L34" s="9">
        <v>103849</v>
      </c>
      <c r="M34" s="9">
        <v>2368557</v>
      </c>
      <c r="N34" s="3" t="s">
        <v>60</v>
      </c>
    </row>
    <row r="35" spans="1:14" ht="13.5">
      <c r="A35" s="3">
        <v>15</v>
      </c>
      <c r="B35" s="3" t="s">
        <v>61</v>
      </c>
      <c r="C35" s="9">
        <v>125</v>
      </c>
      <c r="D35" s="9">
        <v>1547</v>
      </c>
      <c r="E35" s="9">
        <v>43</v>
      </c>
      <c r="F35" s="9">
        <v>52</v>
      </c>
      <c r="G35" s="9">
        <v>235</v>
      </c>
      <c r="H35" s="9">
        <v>0</v>
      </c>
      <c r="I35" s="9">
        <v>0</v>
      </c>
      <c r="J35" s="9">
        <v>0</v>
      </c>
      <c r="K35" s="16">
        <v>0</v>
      </c>
      <c r="L35" s="9">
        <v>168</v>
      </c>
      <c r="M35" s="9">
        <v>1782</v>
      </c>
      <c r="N35" s="3" t="s">
        <v>20</v>
      </c>
    </row>
    <row r="36" spans="1:14" ht="13.5">
      <c r="A36" s="3">
        <v>16</v>
      </c>
      <c r="B36" s="3" t="s">
        <v>62</v>
      </c>
      <c r="C36" s="9">
        <v>1078</v>
      </c>
      <c r="D36" s="9">
        <v>22848</v>
      </c>
      <c r="E36" s="9">
        <v>417</v>
      </c>
      <c r="F36" s="9">
        <v>495</v>
      </c>
      <c r="G36" s="9">
        <v>4359</v>
      </c>
      <c r="H36" s="9">
        <v>12</v>
      </c>
      <c r="I36" s="9">
        <v>400</v>
      </c>
      <c r="J36" s="9">
        <v>12</v>
      </c>
      <c r="K36" s="16">
        <v>1930</v>
      </c>
      <c r="L36" s="9">
        <v>1507</v>
      </c>
      <c r="M36" s="9">
        <v>29540</v>
      </c>
      <c r="N36" s="3" t="s">
        <v>63</v>
      </c>
    </row>
    <row r="37" spans="1:14" ht="13.5">
      <c r="A37" s="3">
        <v>21</v>
      </c>
      <c r="B37" s="3" t="s">
        <v>64</v>
      </c>
      <c r="C37" s="9">
        <v>1939</v>
      </c>
      <c r="D37" s="9">
        <v>42611</v>
      </c>
      <c r="E37" s="9">
        <v>573</v>
      </c>
      <c r="F37" s="9">
        <v>670</v>
      </c>
      <c r="G37" s="9">
        <v>6658</v>
      </c>
      <c r="H37" s="9">
        <v>21</v>
      </c>
      <c r="I37" s="9">
        <v>402</v>
      </c>
      <c r="J37" s="9">
        <v>0</v>
      </c>
      <c r="K37" s="16">
        <v>0</v>
      </c>
      <c r="L37" s="9">
        <v>2512</v>
      </c>
      <c r="M37" s="9">
        <v>49672</v>
      </c>
      <c r="N37" s="3" t="s">
        <v>65</v>
      </c>
    </row>
    <row r="38" spans="1:14" ht="13.5">
      <c r="A38" s="3">
        <v>23</v>
      </c>
      <c r="B38" s="3" t="s">
        <v>66</v>
      </c>
      <c r="C38" s="9">
        <v>1147</v>
      </c>
      <c r="D38" s="9">
        <v>27439</v>
      </c>
      <c r="E38" s="9">
        <v>362</v>
      </c>
      <c r="F38" s="9">
        <v>427</v>
      </c>
      <c r="G38" s="9">
        <v>5541</v>
      </c>
      <c r="H38" s="9">
        <v>14</v>
      </c>
      <c r="I38" s="9">
        <v>398</v>
      </c>
      <c r="J38" s="9">
        <v>0</v>
      </c>
      <c r="K38" s="16">
        <v>0</v>
      </c>
      <c r="L38" s="9">
        <v>1509</v>
      </c>
      <c r="M38" s="9">
        <v>33379</v>
      </c>
      <c r="N38" s="3" t="s">
        <v>67</v>
      </c>
    </row>
    <row r="39" spans="1:14" ht="13.5">
      <c r="A39" s="3">
        <v>24</v>
      </c>
      <c r="B39" s="3" t="s">
        <v>68</v>
      </c>
      <c r="C39" s="9">
        <v>184</v>
      </c>
      <c r="D39" s="9">
        <v>4487</v>
      </c>
      <c r="E39" s="9">
        <v>43</v>
      </c>
      <c r="F39" s="9">
        <v>47</v>
      </c>
      <c r="G39" s="9">
        <v>412</v>
      </c>
      <c r="H39" s="9">
        <v>4</v>
      </c>
      <c r="I39" s="9">
        <v>19</v>
      </c>
      <c r="J39" s="9">
        <v>0</v>
      </c>
      <c r="K39" s="16">
        <v>0</v>
      </c>
      <c r="L39" s="9">
        <v>227</v>
      </c>
      <c r="M39" s="9">
        <v>4920</v>
      </c>
      <c r="N39" s="3" t="s">
        <v>28</v>
      </c>
    </row>
    <row r="40" spans="1:14" ht="13.5">
      <c r="A40" s="3">
        <v>25</v>
      </c>
      <c r="B40" s="3" t="s">
        <v>69</v>
      </c>
      <c r="C40" s="9">
        <v>898</v>
      </c>
      <c r="D40" s="9">
        <v>17218</v>
      </c>
      <c r="E40" s="9">
        <v>297</v>
      </c>
      <c r="F40" s="9">
        <v>339</v>
      </c>
      <c r="G40" s="9">
        <v>2794</v>
      </c>
      <c r="H40" s="9">
        <v>8</v>
      </c>
      <c r="I40" s="9">
        <v>182</v>
      </c>
      <c r="J40" s="9">
        <v>0</v>
      </c>
      <c r="K40" s="16">
        <v>0</v>
      </c>
      <c r="L40" s="9">
        <v>1195</v>
      </c>
      <c r="M40" s="9">
        <v>20194</v>
      </c>
      <c r="N40" s="3" t="s">
        <v>70</v>
      </c>
    </row>
    <row r="41" spans="1:14" ht="13.5">
      <c r="A41" s="3">
        <v>26</v>
      </c>
      <c r="B41" s="3" t="s">
        <v>71</v>
      </c>
      <c r="C41" s="9">
        <v>578</v>
      </c>
      <c r="D41" s="9">
        <v>16940</v>
      </c>
      <c r="E41" s="9">
        <v>237</v>
      </c>
      <c r="F41" s="9">
        <v>282</v>
      </c>
      <c r="G41" s="9">
        <v>2351</v>
      </c>
      <c r="H41" s="9">
        <v>9</v>
      </c>
      <c r="I41" s="9">
        <v>279</v>
      </c>
      <c r="J41" s="9">
        <v>0</v>
      </c>
      <c r="K41" s="16">
        <v>0</v>
      </c>
      <c r="L41" s="9">
        <v>815</v>
      </c>
      <c r="M41" s="9">
        <v>19571</v>
      </c>
      <c r="N41" s="3" t="s">
        <v>72</v>
      </c>
    </row>
    <row r="42" spans="1:14" ht="13.5">
      <c r="A42" s="3">
        <v>27</v>
      </c>
      <c r="B42" s="3" t="s">
        <v>73</v>
      </c>
      <c r="C42" s="9">
        <v>529</v>
      </c>
      <c r="D42" s="9">
        <v>31043</v>
      </c>
      <c r="E42" s="9">
        <v>140</v>
      </c>
      <c r="F42" s="9">
        <v>178</v>
      </c>
      <c r="G42" s="9">
        <v>1423</v>
      </c>
      <c r="H42" s="9">
        <v>14</v>
      </c>
      <c r="I42" s="9">
        <v>355</v>
      </c>
      <c r="J42" s="9">
        <v>5</v>
      </c>
      <c r="K42" s="16">
        <v>1340</v>
      </c>
      <c r="L42" s="9">
        <v>674</v>
      </c>
      <c r="M42" s="9">
        <v>34163</v>
      </c>
      <c r="N42" s="3" t="s">
        <v>74</v>
      </c>
    </row>
    <row r="43" spans="1:14" ht="13.5">
      <c r="A43" s="3">
        <v>29</v>
      </c>
      <c r="B43" s="3" t="s">
        <v>75</v>
      </c>
      <c r="C43" s="9">
        <v>1530</v>
      </c>
      <c r="D43" s="9">
        <v>37235</v>
      </c>
      <c r="E43" s="9">
        <v>694</v>
      </c>
      <c r="F43" s="9">
        <v>881</v>
      </c>
      <c r="G43" s="9">
        <v>7528</v>
      </c>
      <c r="H43" s="9">
        <v>18</v>
      </c>
      <c r="I43" s="9">
        <v>215</v>
      </c>
      <c r="J43" s="9">
        <v>3</v>
      </c>
      <c r="K43" s="16">
        <v>182</v>
      </c>
      <c r="L43" s="9">
        <v>2227</v>
      </c>
      <c r="M43" s="9">
        <v>45161</v>
      </c>
      <c r="N43" s="3" t="s">
        <v>76</v>
      </c>
    </row>
    <row r="44" spans="1:14" ht="13.5">
      <c r="A44" s="3">
        <v>31</v>
      </c>
      <c r="B44" s="3" t="s">
        <v>77</v>
      </c>
      <c r="C44" s="9">
        <v>1452</v>
      </c>
      <c r="D44" s="9">
        <v>40078</v>
      </c>
      <c r="E44" s="9">
        <v>705</v>
      </c>
      <c r="F44" s="9">
        <v>881</v>
      </c>
      <c r="G44" s="9">
        <v>9870</v>
      </c>
      <c r="H44" s="9">
        <v>17</v>
      </c>
      <c r="I44" s="9">
        <v>304</v>
      </c>
      <c r="J44" s="9">
        <v>2</v>
      </c>
      <c r="K44" s="16">
        <v>49</v>
      </c>
      <c r="L44" s="9">
        <v>2159</v>
      </c>
      <c r="M44" s="9">
        <v>50304</v>
      </c>
      <c r="N44" s="3" t="s">
        <v>22</v>
      </c>
    </row>
    <row r="45" spans="1:14" ht="13.5">
      <c r="A45" s="3">
        <v>32</v>
      </c>
      <c r="B45" s="3" t="s">
        <v>78</v>
      </c>
      <c r="C45" s="9">
        <v>1453</v>
      </c>
      <c r="D45" s="9">
        <v>41516</v>
      </c>
      <c r="E45" s="9">
        <v>607</v>
      </c>
      <c r="F45" s="9">
        <v>708</v>
      </c>
      <c r="G45" s="9">
        <v>6034</v>
      </c>
      <c r="H45" s="9">
        <v>39</v>
      </c>
      <c r="I45" s="9">
        <v>1378</v>
      </c>
      <c r="J45" s="9">
        <v>14</v>
      </c>
      <c r="K45" s="16">
        <v>1464</v>
      </c>
      <c r="L45" s="9">
        <v>2074</v>
      </c>
      <c r="M45" s="9">
        <v>50394</v>
      </c>
      <c r="N45" s="3" t="s">
        <v>79</v>
      </c>
    </row>
    <row r="46" spans="1:14" ht="13.5">
      <c r="A46" s="4">
        <v>38</v>
      </c>
      <c r="B46" s="4" t="s">
        <v>80</v>
      </c>
      <c r="C46" s="10">
        <v>583</v>
      </c>
      <c r="D46" s="10">
        <v>21227</v>
      </c>
      <c r="E46" s="10">
        <v>292</v>
      </c>
      <c r="F46" s="10">
        <v>398</v>
      </c>
      <c r="G46" s="10">
        <v>4606</v>
      </c>
      <c r="H46" s="10">
        <v>18</v>
      </c>
      <c r="I46" s="10">
        <v>856</v>
      </c>
      <c r="J46" s="10">
        <v>0</v>
      </c>
      <c r="K46" s="17">
        <v>0</v>
      </c>
      <c r="L46" s="10">
        <v>875</v>
      </c>
      <c r="M46" s="10">
        <v>26689</v>
      </c>
      <c r="N46" s="4" t="s">
        <v>81</v>
      </c>
    </row>
    <row r="47" spans="1:14" ht="13.5">
      <c r="A47" s="3">
        <v>60</v>
      </c>
      <c r="B47" s="3" t="s">
        <v>82</v>
      </c>
      <c r="C47" s="9">
        <v>240</v>
      </c>
      <c r="D47" s="9">
        <v>3911</v>
      </c>
      <c r="E47" s="9">
        <v>129</v>
      </c>
      <c r="F47" s="9">
        <v>151</v>
      </c>
      <c r="G47" s="9">
        <v>1952</v>
      </c>
      <c r="H47" s="9">
        <v>4</v>
      </c>
      <c r="I47" s="9">
        <v>101</v>
      </c>
      <c r="J47" s="9">
        <v>0</v>
      </c>
      <c r="K47" s="16">
        <v>0</v>
      </c>
      <c r="L47" s="9">
        <v>369</v>
      </c>
      <c r="M47" s="9">
        <v>5966</v>
      </c>
      <c r="N47" s="3" t="s">
        <v>83</v>
      </c>
    </row>
    <row r="48" spans="1:14" ht="13.5">
      <c r="A48" s="3">
        <v>61</v>
      </c>
      <c r="B48" s="3" t="s">
        <v>84</v>
      </c>
      <c r="C48" s="9">
        <v>195</v>
      </c>
      <c r="D48" s="9">
        <v>4710</v>
      </c>
      <c r="E48" s="9">
        <v>83</v>
      </c>
      <c r="F48" s="9">
        <v>102</v>
      </c>
      <c r="G48" s="9">
        <v>736</v>
      </c>
      <c r="H48" s="9">
        <v>3</v>
      </c>
      <c r="I48" s="9">
        <v>42</v>
      </c>
      <c r="J48" s="9">
        <v>0</v>
      </c>
      <c r="K48" s="16">
        <v>0</v>
      </c>
      <c r="L48" s="9">
        <v>278</v>
      </c>
      <c r="M48" s="9">
        <v>5488</v>
      </c>
      <c r="N48" s="3" t="s">
        <v>85</v>
      </c>
    </row>
    <row r="49" spans="1:14" ht="13.5">
      <c r="A49" s="3">
        <v>62</v>
      </c>
      <c r="B49" s="3" t="s">
        <v>86</v>
      </c>
      <c r="C49" s="9">
        <v>552</v>
      </c>
      <c r="D49" s="9">
        <v>7948</v>
      </c>
      <c r="E49" s="9">
        <v>284</v>
      </c>
      <c r="F49" s="9">
        <v>351</v>
      </c>
      <c r="G49" s="9">
        <v>2839</v>
      </c>
      <c r="H49" s="9">
        <v>3</v>
      </c>
      <c r="I49" s="9">
        <v>38</v>
      </c>
      <c r="J49" s="9">
        <v>0</v>
      </c>
      <c r="K49" s="16">
        <v>0</v>
      </c>
      <c r="L49" s="9">
        <v>836</v>
      </c>
      <c r="M49" s="9">
        <v>10825</v>
      </c>
      <c r="N49" s="3" t="s">
        <v>87</v>
      </c>
    </row>
    <row r="50" spans="1:14" ht="13.5">
      <c r="A50" s="3">
        <v>63</v>
      </c>
      <c r="B50" s="3" t="s">
        <v>88</v>
      </c>
      <c r="C50" s="9">
        <v>243</v>
      </c>
      <c r="D50" s="9">
        <v>4773</v>
      </c>
      <c r="E50" s="9">
        <v>110</v>
      </c>
      <c r="F50" s="9">
        <v>123</v>
      </c>
      <c r="G50" s="9">
        <v>1355</v>
      </c>
      <c r="H50" s="9">
        <v>3</v>
      </c>
      <c r="I50" s="9">
        <v>27</v>
      </c>
      <c r="J50" s="9">
        <v>0</v>
      </c>
      <c r="K50" s="16">
        <v>0</v>
      </c>
      <c r="L50" s="9">
        <v>353</v>
      </c>
      <c r="M50" s="9">
        <v>6156</v>
      </c>
      <c r="N50" s="3" t="s">
        <v>89</v>
      </c>
    </row>
    <row r="51" spans="1:14" ht="13.5">
      <c r="A51" s="3">
        <v>64</v>
      </c>
      <c r="B51" s="3" t="s">
        <v>90</v>
      </c>
      <c r="C51" s="9">
        <v>846</v>
      </c>
      <c r="D51" s="9">
        <v>24424</v>
      </c>
      <c r="E51" s="9">
        <v>380</v>
      </c>
      <c r="F51" s="9">
        <v>513</v>
      </c>
      <c r="G51" s="9">
        <v>4891</v>
      </c>
      <c r="H51" s="9">
        <v>18</v>
      </c>
      <c r="I51" s="9">
        <v>710</v>
      </c>
      <c r="J51" s="9">
        <v>9</v>
      </c>
      <c r="K51" s="16">
        <v>340</v>
      </c>
      <c r="L51" s="9">
        <v>1235</v>
      </c>
      <c r="M51" s="9">
        <v>30367</v>
      </c>
      <c r="N51" s="3" t="s">
        <v>91</v>
      </c>
    </row>
    <row r="52" spans="1:14" ht="13.5">
      <c r="A52" s="3">
        <v>65</v>
      </c>
      <c r="B52" s="3" t="s">
        <v>92</v>
      </c>
      <c r="C52" s="9">
        <v>404</v>
      </c>
      <c r="D52" s="9">
        <v>8848</v>
      </c>
      <c r="E52" s="9">
        <v>205</v>
      </c>
      <c r="F52" s="9">
        <v>227</v>
      </c>
      <c r="G52" s="9">
        <v>2719</v>
      </c>
      <c r="H52" s="9">
        <v>10</v>
      </c>
      <c r="I52" s="9">
        <v>109</v>
      </c>
      <c r="J52" s="9">
        <v>0</v>
      </c>
      <c r="K52" s="16">
        <v>0</v>
      </c>
      <c r="L52" s="9">
        <v>609</v>
      </c>
      <c r="M52" s="9">
        <v>11678</v>
      </c>
      <c r="N52" s="3" t="s">
        <v>93</v>
      </c>
    </row>
    <row r="53" spans="1:14" ht="13.5">
      <c r="A53" s="3">
        <v>66</v>
      </c>
      <c r="B53" s="3" t="s">
        <v>94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16">
        <v>0</v>
      </c>
      <c r="L53" s="9">
        <v>0</v>
      </c>
      <c r="M53" s="9">
        <v>0</v>
      </c>
      <c r="N53" s="3" t="s">
        <v>95</v>
      </c>
    </row>
    <row r="54" spans="1:14" ht="13.5">
      <c r="A54" s="3">
        <v>67</v>
      </c>
      <c r="B54" s="3" t="s">
        <v>96</v>
      </c>
      <c r="C54" s="9">
        <v>804</v>
      </c>
      <c r="D54" s="9">
        <v>32049</v>
      </c>
      <c r="E54" s="9">
        <v>362</v>
      </c>
      <c r="F54" s="9">
        <v>428</v>
      </c>
      <c r="G54" s="9">
        <v>5950</v>
      </c>
      <c r="H54" s="9">
        <v>28</v>
      </c>
      <c r="I54" s="9">
        <v>969</v>
      </c>
      <c r="J54" s="9">
        <v>0</v>
      </c>
      <c r="K54" s="16">
        <v>0</v>
      </c>
      <c r="L54" s="9">
        <v>1166</v>
      </c>
      <c r="M54" s="9">
        <v>38968</v>
      </c>
      <c r="N54" s="3" t="s">
        <v>97</v>
      </c>
    </row>
    <row r="55" spans="1:14" ht="13.5">
      <c r="A55" s="3">
        <v>90</v>
      </c>
      <c r="B55" s="3" t="s">
        <v>98</v>
      </c>
      <c r="C55" s="9">
        <v>24</v>
      </c>
      <c r="D55" s="9">
        <v>240</v>
      </c>
      <c r="E55" s="9">
        <v>6</v>
      </c>
      <c r="F55" s="9">
        <v>9</v>
      </c>
      <c r="G55" s="9">
        <v>19</v>
      </c>
      <c r="H55" s="9">
        <v>0</v>
      </c>
      <c r="I55" s="9">
        <v>0</v>
      </c>
      <c r="J55" s="9">
        <v>0</v>
      </c>
      <c r="K55" s="16">
        <v>0</v>
      </c>
      <c r="L55" s="9">
        <v>30</v>
      </c>
      <c r="M55" s="9">
        <v>260</v>
      </c>
      <c r="N55" s="3" t="s">
        <v>93</v>
      </c>
    </row>
    <row r="56" spans="1:14" ht="13.5">
      <c r="A56" s="3"/>
      <c r="B56" s="3" t="s">
        <v>99</v>
      </c>
      <c r="C56" s="9">
        <v>14804</v>
      </c>
      <c r="D56" s="9">
        <v>391102</v>
      </c>
      <c r="E56" s="9">
        <v>5969</v>
      </c>
      <c r="F56" s="9">
        <v>7262</v>
      </c>
      <c r="G56" s="9">
        <v>72281</v>
      </c>
      <c r="H56" s="9">
        <v>243</v>
      </c>
      <c r="I56" s="9">
        <v>6795</v>
      </c>
      <c r="J56" s="9">
        <v>45</v>
      </c>
      <c r="K56" s="16">
        <v>5309</v>
      </c>
      <c r="L56" s="9">
        <v>20818</v>
      </c>
      <c r="M56" s="9">
        <v>475488</v>
      </c>
      <c r="N56" s="3" t="s">
        <v>60</v>
      </c>
    </row>
    <row r="57" spans="1:14" ht="13.5">
      <c r="A57" s="3"/>
      <c r="B57" s="3" t="s">
        <v>100</v>
      </c>
      <c r="C57" s="9">
        <v>84820</v>
      </c>
      <c r="D57" s="9">
        <v>2302115</v>
      </c>
      <c r="E57" s="9">
        <v>39591</v>
      </c>
      <c r="F57" s="9">
        <v>48063</v>
      </c>
      <c r="G57" s="9">
        <v>476359</v>
      </c>
      <c r="H57" s="9">
        <v>1469</v>
      </c>
      <c r="I57" s="9">
        <v>41911</v>
      </c>
      <c r="J57" s="9">
        <v>256</v>
      </c>
      <c r="K57" s="16">
        <v>23659</v>
      </c>
      <c r="L57" s="9">
        <v>124667</v>
      </c>
      <c r="M57" s="9">
        <v>2844046</v>
      </c>
      <c r="N57" s="3" t="s">
        <v>60</v>
      </c>
    </row>
    <row r="58" spans="1:14" ht="13.5">
      <c r="A58" s="3">
        <v>302</v>
      </c>
      <c r="B58" s="3" t="s">
        <v>102</v>
      </c>
      <c r="C58" s="9" t="s">
        <v>101</v>
      </c>
      <c r="D58" s="9" t="s">
        <v>101</v>
      </c>
      <c r="E58" s="9" t="s">
        <v>101</v>
      </c>
      <c r="F58" s="9" t="s">
        <v>101</v>
      </c>
      <c r="G58" s="9" t="s">
        <v>101</v>
      </c>
      <c r="H58" s="9" t="s">
        <v>101</v>
      </c>
      <c r="I58" s="9" t="s">
        <v>101</v>
      </c>
      <c r="J58" s="9" t="s">
        <v>101</v>
      </c>
      <c r="K58" s="16" t="s">
        <v>101</v>
      </c>
      <c r="L58" s="9" t="s">
        <v>101</v>
      </c>
      <c r="M58" s="9" t="s">
        <v>101</v>
      </c>
      <c r="N58" s="3" t="s">
        <v>103</v>
      </c>
    </row>
    <row r="59" spans="1:14" ht="13.5">
      <c r="A59" s="3">
        <v>303</v>
      </c>
      <c r="B59" s="3" t="s">
        <v>104</v>
      </c>
      <c r="C59" s="9" t="s">
        <v>101</v>
      </c>
      <c r="D59" s="9" t="s">
        <v>101</v>
      </c>
      <c r="E59" s="9" t="s">
        <v>101</v>
      </c>
      <c r="F59" s="9" t="s">
        <v>101</v>
      </c>
      <c r="G59" s="9" t="s">
        <v>101</v>
      </c>
      <c r="H59" s="9" t="s">
        <v>101</v>
      </c>
      <c r="I59" s="9" t="s">
        <v>101</v>
      </c>
      <c r="J59" s="9" t="s">
        <v>101</v>
      </c>
      <c r="K59" s="16" t="s">
        <v>101</v>
      </c>
      <c r="L59" s="9" t="s">
        <v>101</v>
      </c>
      <c r="M59" s="9" t="s">
        <v>101</v>
      </c>
      <c r="N59" s="3" t="s">
        <v>105</v>
      </c>
    </row>
    <row r="60" spans="1:14" ht="13.5">
      <c r="A60" s="3"/>
      <c r="B60" s="3" t="s">
        <v>106</v>
      </c>
      <c r="C60" s="9" t="s">
        <v>101</v>
      </c>
      <c r="D60" s="9" t="s">
        <v>101</v>
      </c>
      <c r="E60" s="9" t="s">
        <v>101</v>
      </c>
      <c r="F60" s="9" t="s">
        <v>101</v>
      </c>
      <c r="G60" s="9" t="s">
        <v>101</v>
      </c>
      <c r="H60" s="9" t="s">
        <v>101</v>
      </c>
      <c r="I60" s="9" t="s">
        <v>101</v>
      </c>
      <c r="J60" s="9" t="s">
        <v>101</v>
      </c>
      <c r="K60" s="16" t="s">
        <v>101</v>
      </c>
      <c r="L60" s="9" t="s">
        <v>101</v>
      </c>
      <c r="M60" s="9" t="s">
        <v>101</v>
      </c>
      <c r="N60" s="3" t="s">
        <v>60</v>
      </c>
    </row>
    <row r="61" spans="1:14" s="8" customFormat="1" ht="13.5">
      <c r="A61" s="4"/>
      <c r="B61" s="4"/>
      <c r="C61" s="6"/>
      <c r="D61" s="6"/>
      <c r="E61" s="6"/>
      <c r="F61" s="6"/>
      <c r="G61" s="6"/>
      <c r="H61" s="6"/>
      <c r="I61" s="6"/>
      <c r="J61" s="6"/>
      <c r="K61" s="18"/>
      <c r="L61" s="6"/>
      <c r="M61" s="6"/>
      <c r="N61" s="4"/>
    </row>
  </sheetData>
  <sheetProtection/>
  <mergeCells count="9">
    <mergeCell ref="N4:N6"/>
    <mergeCell ref="H5:I5"/>
    <mergeCell ref="J5:K5"/>
    <mergeCell ref="L5:M5"/>
    <mergeCell ref="C4:M4"/>
    <mergeCell ref="A4:A6"/>
    <mergeCell ref="B4:B6"/>
    <mergeCell ref="C5:D5"/>
    <mergeCell ref="E5:G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61"/>
  <sheetViews>
    <sheetView zoomScale="70" zoomScaleNormal="70" zoomScalePageLayoutView="0" workbookViewId="0" topLeftCell="A1">
      <selection activeCell="E2" sqref="E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13" width="9.00390625" style="2" customWidth="1"/>
    <col min="14" max="14" width="2.625" style="2" customWidth="1"/>
    <col min="15" max="16384" width="9.00390625" style="2" customWidth="1"/>
  </cols>
  <sheetData>
    <row r="1" ht="17.25">
      <c r="A1" s="5" t="str">
        <f>'前・全体'!A1</f>
        <v>　　第８表　保険者別保険給付状況（その１）　～　退職者医療分　～</v>
      </c>
    </row>
    <row r="3" spans="1:13" ht="13.5">
      <c r="A3" s="2" t="s">
        <v>109</v>
      </c>
      <c r="M3" s="2" t="s">
        <v>11</v>
      </c>
    </row>
    <row r="4" spans="1:14" ht="16.5" customHeight="1">
      <c r="A4" s="21" t="s">
        <v>0</v>
      </c>
      <c r="B4" s="27" t="s">
        <v>1</v>
      </c>
      <c r="C4" s="24" t="s">
        <v>108</v>
      </c>
      <c r="D4" s="26"/>
      <c r="E4" s="26"/>
      <c r="F4" s="26"/>
      <c r="G4" s="26"/>
      <c r="H4" s="26"/>
      <c r="I4" s="26"/>
      <c r="J4" s="26"/>
      <c r="K4" s="26"/>
      <c r="L4" s="26"/>
      <c r="M4" s="25"/>
      <c r="N4" s="21" t="s">
        <v>1</v>
      </c>
    </row>
    <row r="5" spans="1:14" ht="15.75" customHeight="1">
      <c r="A5" s="22"/>
      <c r="B5" s="28"/>
      <c r="C5" s="24" t="s">
        <v>8</v>
      </c>
      <c r="D5" s="25"/>
      <c r="E5" s="24" t="s">
        <v>15</v>
      </c>
      <c r="F5" s="26"/>
      <c r="G5" s="25"/>
      <c r="H5" s="24" t="s">
        <v>9</v>
      </c>
      <c r="I5" s="25"/>
      <c r="J5" s="24" t="s">
        <v>16</v>
      </c>
      <c r="K5" s="25"/>
      <c r="L5" s="24" t="s">
        <v>4</v>
      </c>
      <c r="M5" s="25"/>
      <c r="N5" s="22"/>
    </row>
    <row r="6" spans="1:14" ht="18" customHeight="1">
      <c r="A6" s="23"/>
      <c r="B6" s="29"/>
      <c r="C6" s="1" t="s">
        <v>13</v>
      </c>
      <c r="D6" s="1" t="s">
        <v>5</v>
      </c>
      <c r="E6" s="1" t="s">
        <v>13</v>
      </c>
      <c r="F6" s="7" t="s">
        <v>6</v>
      </c>
      <c r="G6" s="1" t="s">
        <v>5</v>
      </c>
      <c r="H6" s="1" t="s">
        <v>17</v>
      </c>
      <c r="I6" s="1" t="s">
        <v>5</v>
      </c>
      <c r="J6" s="1" t="s">
        <v>13</v>
      </c>
      <c r="K6" s="1" t="s">
        <v>5</v>
      </c>
      <c r="L6" s="1" t="s">
        <v>13</v>
      </c>
      <c r="M6" s="1" t="s">
        <v>5</v>
      </c>
      <c r="N6" s="23"/>
    </row>
    <row r="7" spans="1:14" ht="13.5">
      <c r="A7" s="3"/>
      <c r="B7" s="3" t="s">
        <v>119</v>
      </c>
      <c r="C7" s="9">
        <v>494</v>
      </c>
      <c r="D7" s="9">
        <v>6904</v>
      </c>
      <c r="E7" s="9">
        <v>241</v>
      </c>
      <c r="F7" s="9">
        <v>360</v>
      </c>
      <c r="G7" s="9">
        <v>1329</v>
      </c>
      <c r="H7" s="9">
        <v>12</v>
      </c>
      <c r="I7" s="9">
        <v>89</v>
      </c>
      <c r="J7" s="9">
        <v>0</v>
      </c>
      <c r="K7" s="9">
        <v>0</v>
      </c>
      <c r="L7" s="9">
        <v>735</v>
      </c>
      <c r="M7" s="9">
        <v>8323</v>
      </c>
      <c r="N7" s="3"/>
    </row>
    <row r="8" spans="1:14" ht="13.5">
      <c r="A8" s="3"/>
      <c r="B8" s="3" t="s">
        <v>120</v>
      </c>
      <c r="C8" s="9">
        <v>302</v>
      </c>
      <c r="D8" s="9">
        <v>3291</v>
      </c>
      <c r="E8" s="9">
        <v>148</v>
      </c>
      <c r="F8" s="9">
        <v>216</v>
      </c>
      <c r="G8" s="9">
        <v>686</v>
      </c>
      <c r="H8" s="9">
        <v>3</v>
      </c>
      <c r="I8" s="9">
        <v>12</v>
      </c>
      <c r="J8" s="9">
        <v>0</v>
      </c>
      <c r="K8" s="9">
        <v>0</v>
      </c>
      <c r="L8" s="9">
        <v>450</v>
      </c>
      <c r="M8" s="9">
        <v>3990</v>
      </c>
      <c r="N8" s="3"/>
    </row>
    <row r="9" spans="1:14" ht="13.5">
      <c r="A9" s="3"/>
      <c r="B9" s="3" t="s">
        <v>121</v>
      </c>
      <c r="C9" s="9">
        <v>234</v>
      </c>
      <c r="D9" s="9">
        <v>2667</v>
      </c>
      <c r="E9" s="9">
        <v>110</v>
      </c>
      <c r="F9" s="9">
        <v>152</v>
      </c>
      <c r="G9" s="9">
        <v>458</v>
      </c>
      <c r="H9" s="9">
        <v>2</v>
      </c>
      <c r="I9" s="20">
        <v>6</v>
      </c>
      <c r="J9" s="9">
        <v>0</v>
      </c>
      <c r="K9" s="9">
        <v>0</v>
      </c>
      <c r="L9" s="9">
        <v>344</v>
      </c>
      <c r="M9" s="9">
        <v>3132</v>
      </c>
      <c r="N9" s="3"/>
    </row>
    <row r="10" spans="1:14" ht="13.5">
      <c r="A10" s="3"/>
      <c r="B10" s="3" t="s">
        <v>122</v>
      </c>
      <c r="C10" s="9">
        <v>139</v>
      </c>
      <c r="D10" s="9">
        <v>1351</v>
      </c>
      <c r="E10" s="9">
        <v>74</v>
      </c>
      <c r="F10" s="9">
        <v>109</v>
      </c>
      <c r="G10" s="9">
        <v>386</v>
      </c>
      <c r="H10" s="9">
        <v>1</v>
      </c>
      <c r="I10" s="20">
        <v>3</v>
      </c>
      <c r="J10" s="9">
        <v>0</v>
      </c>
      <c r="K10" s="9">
        <v>0</v>
      </c>
      <c r="L10" s="9">
        <v>213</v>
      </c>
      <c r="M10" s="9">
        <v>1741</v>
      </c>
      <c r="N10" s="3"/>
    </row>
    <row r="11" spans="1:14" ht="13.5">
      <c r="A11" s="3"/>
      <c r="B11" s="3" t="s">
        <v>123</v>
      </c>
      <c r="C11" s="9">
        <v>59</v>
      </c>
      <c r="D11" s="9">
        <v>891</v>
      </c>
      <c r="E11" s="9">
        <v>39</v>
      </c>
      <c r="F11" s="9">
        <v>67</v>
      </c>
      <c r="G11" s="9">
        <v>220</v>
      </c>
      <c r="H11" s="9">
        <v>2</v>
      </c>
      <c r="I11" s="9">
        <v>14</v>
      </c>
      <c r="J11" s="9">
        <v>0</v>
      </c>
      <c r="K11" s="9">
        <v>0</v>
      </c>
      <c r="L11" s="9">
        <v>98</v>
      </c>
      <c r="M11" s="9">
        <v>1126</v>
      </c>
      <c r="N11" s="3"/>
    </row>
    <row r="12" spans="1:14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</row>
    <row r="13" spans="1:14" ht="13.5">
      <c r="A13" s="3">
        <v>1</v>
      </c>
      <c r="B13" s="3" t="s">
        <v>19</v>
      </c>
      <c r="C13" s="9">
        <v>20</v>
      </c>
      <c r="D13" s="9">
        <v>145</v>
      </c>
      <c r="E13" s="9">
        <v>12</v>
      </c>
      <c r="F13" s="9">
        <v>24</v>
      </c>
      <c r="G13" s="9">
        <v>71</v>
      </c>
      <c r="H13" s="9">
        <v>0</v>
      </c>
      <c r="I13" s="9">
        <v>0</v>
      </c>
      <c r="J13" s="9">
        <v>0</v>
      </c>
      <c r="K13" s="9">
        <v>0</v>
      </c>
      <c r="L13" s="9">
        <v>32</v>
      </c>
      <c r="M13" s="9">
        <v>217</v>
      </c>
      <c r="N13" s="3" t="s">
        <v>20</v>
      </c>
    </row>
    <row r="14" spans="1:14" ht="13.5">
      <c r="A14" s="3">
        <v>2</v>
      </c>
      <c r="B14" s="3" t="s">
        <v>21</v>
      </c>
      <c r="C14" s="9">
        <v>10</v>
      </c>
      <c r="D14" s="9">
        <v>74</v>
      </c>
      <c r="E14" s="9">
        <v>9</v>
      </c>
      <c r="F14" s="9">
        <v>20</v>
      </c>
      <c r="G14" s="9">
        <v>70</v>
      </c>
      <c r="H14" s="9">
        <v>0</v>
      </c>
      <c r="I14" s="9">
        <v>0</v>
      </c>
      <c r="J14" s="9">
        <v>0</v>
      </c>
      <c r="K14" s="9">
        <v>0</v>
      </c>
      <c r="L14" s="9">
        <v>19</v>
      </c>
      <c r="M14" s="9">
        <v>145</v>
      </c>
      <c r="N14" s="3" t="s">
        <v>22</v>
      </c>
    </row>
    <row r="15" spans="1:14" ht="13.5">
      <c r="A15" s="3">
        <v>3</v>
      </c>
      <c r="B15" s="3" t="s">
        <v>23</v>
      </c>
      <c r="C15" s="9">
        <v>1</v>
      </c>
      <c r="D15" s="9">
        <v>11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1</v>
      </c>
      <c r="M15" s="9">
        <v>11</v>
      </c>
      <c r="N15" s="3" t="s">
        <v>24</v>
      </c>
    </row>
    <row r="16" spans="1:14" ht="13.5">
      <c r="A16" s="3">
        <v>4</v>
      </c>
      <c r="B16" s="3" t="s">
        <v>25</v>
      </c>
      <c r="C16" s="9">
        <v>0</v>
      </c>
      <c r="D16" s="9">
        <v>-5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-5</v>
      </c>
      <c r="N16" s="3" t="s">
        <v>26</v>
      </c>
    </row>
    <row r="17" spans="1:14" ht="13.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3" t="s">
        <v>28</v>
      </c>
    </row>
    <row r="18" spans="1:14" ht="13.5">
      <c r="A18" s="3">
        <v>6</v>
      </c>
      <c r="B18" s="3" t="s">
        <v>29</v>
      </c>
      <c r="C18" s="9">
        <v>6</v>
      </c>
      <c r="D18" s="9">
        <v>225</v>
      </c>
      <c r="E18" s="9">
        <v>3</v>
      </c>
      <c r="F18" s="9">
        <v>3</v>
      </c>
      <c r="G18" s="9">
        <v>9</v>
      </c>
      <c r="H18" s="9">
        <v>1</v>
      </c>
      <c r="I18" s="9">
        <v>3</v>
      </c>
      <c r="J18" s="9">
        <v>0</v>
      </c>
      <c r="K18" s="9">
        <v>0</v>
      </c>
      <c r="L18" s="9">
        <v>9</v>
      </c>
      <c r="M18" s="9">
        <v>239</v>
      </c>
      <c r="N18" s="3" t="s">
        <v>30</v>
      </c>
    </row>
    <row r="19" spans="1:14" ht="13.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3" t="s">
        <v>32</v>
      </c>
    </row>
    <row r="20" spans="1:14" ht="13.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3" t="s">
        <v>34</v>
      </c>
    </row>
    <row r="21" spans="1:14" ht="13.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3" t="s">
        <v>36</v>
      </c>
    </row>
    <row r="22" spans="1:14" ht="13.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3" t="s">
        <v>38</v>
      </c>
    </row>
    <row r="23" spans="1:14" ht="13.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3" t="s">
        <v>32</v>
      </c>
    </row>
    <row r="24" spans="1:14" ht="13.5">
      <c r="A24" s="3">
        <v>12</v>
      </c>
      <c r="B24" s="3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3" t="s">
        <v>41</v>
      </c>
    </row>
    <row r="25" spans="1:14" ht="13.5">
      <c r="A25" s="3">
        <v>13</v>
      </c>
      <c r="B25" s="3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3" t="s">
        <v>43</v>
      </c>
    </row>
    <row r="26" spans="1:14" ht="13.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3" t="s">
        <v>45</v>
      </c>
    </row>
    <row r="27" spans="1:14" ht="13.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3" t="s">
        <v>47</v>
      </c>
    </row>
    <row r="28" spans="1:14" ht="13.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3" t="s">
        <v>34</v>
      </c>
    </row>
    <row r="29" spans="1:14" ht="13.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3" t="s">
        <v>50</v>
      </c>
    </row>
    <row r="30" spans="1:14" ht="13.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3" t="s">
        <v>52</v>
      </c>
    </row>
    <row r="31" spans="1:14" ht="13.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3" t="s">
        <v>54</v>
      </c>
    </row>
    <row r="32" spans="1:14" ht="13.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3" t="s">
        <v>56</v>
      </c>
    </row>
    <row r="33" spans="1:14" ht="13.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3" t="s">
        <v>58</v>
      </c>
    </row>
    <row r="34" spans="1:14" ht="13.5">
      <c r="A34" s="3"/>
      <c r="B34" s="3" t="s">
        <v>59</v>
      </c>
      <c r="C34" s="9">
        <v>37</v>
      </c>
      <c r="D34" s="9">
        <v>451</v>
      </c>
      <c r="E34" s="9">
        <v>24</v>
      </c>
      <c r="F34" s="9">
        <v>47</v>
      </c>
      <c r="G34" s="9">
        <v>152</v>
      </c>
      <c r="H34" s="9">
        <v>1</v>
      </c>
      <c r="I34" s="9">
        <v>3</v>
      </c>
      <c r="J34" s="9">
        <v>0</v>
      </c>
      <c r="K34" s="9">
        <v>0</v>
      </c>
      <c r="L34" s="9">
        <v>61</v>
      </c>
      <c r="M34" s="9">
        <v>607</v>
      </c>
      <c r="N34" s="3" t="s">
        <v>60</v>
      </c>
    </row>
    <row r="35" spans="1:14" ht="13.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3" t="s">
        <v>20</v>
      </c>
    </row>
    <row r="36" spans="1:14" ht="13.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3" t="s">
        <v>63</v>
      </c>
    </row>
    <row r="37" spans="1:14" ht="13.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3" t="s">
        <v>65</v>
      </c>
    </row>
    <row r="38" spans="1:14" ht="13.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3" t="s">
        <v>67</v>
      </c>
    </row>
    <row r="39" spans="1:14" ht="13.5">
      <c r="A39" s="3">
        <v>24</v>
      </c>
      <c r="B39" s="3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3" t="s">
        <v>28</v>
      </c>
    </row>
    <row r="40" spans="1:14" ht="13.5">
      <c r="A40" s="3">
        <v>25</v>
      </c>
      <c r="B40" s="3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3" t="s">
        <v>70</v>
      </c>
    </row>
    <row r="41" spans="1:14" ht="13.5">
      <c r="A41" s="3">
        <v>26</v>
      </c>
      <c r="B41" s="3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3" t="s">
        <v>72</v>
      </c>
    </row>
    <row r="42" spans="1:14" ht="13.5">
      <c r="A42" s="3">
        <v>27</v>
      </c>
      <c r="B42" s="3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3" t="s">
        <v>74</v>
      </c>
    </row>
    <row r="43" spans="1:14" ht="13.5">
      <c r="A43" s="3">
        <v>29</v>
      </c>
      <c r="B43" s="3" t="s">
        <v>75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3" t="s">
        <v>76</v>
      </c>
    </row>
    <row r="44" spans="1:14" ht="13.5">
      <c r="A44" s="3">
        <v>31</v>
      </c>
      <c r="B44" s="3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3" t="s">
        <v>22</v>
      </c>
    </row>
    <row r="45" spans="1:14" ht="13.5">
      <c r="A45" s="3">
        <v>32</v>
      </c>
      <c r="B45" s="3" t="s">
        <v>78</v>
      </c>
      <c r="C45" s="9">
        <v>22</v>
      </c>
      <c r="D45" s="9">
        <v>439</v>
      </c>
      <c r="E45" s="9">
        <v>15</v>
      </c>
      <c r="F45" s="9">
        <v>20</v>
      </c>
      <c r="G45" s="9">
        <v>67</v>
      </c>
      <c r="H45" s="9">
        <v>1</v>
      </c>
      <c r="I45" s="9">
        <v>10</v>
      </c>
      <c r="J45" s="9">
        <v>0</v>
      </c>
      <c r="K45" s="9">
        <v>0</v>
      </c>
      <c r="L45" s="9">
        <v>37</v>
      </c>
      <c r="M45" s="9">
        <v>518</v>
      </c>
      <c r="N45" s="3" t="s">
        <v>79</v>
      </c>
    </row>
    <row r="46" spans="1:14" ht="13.5">
      <c r="A46" s="4">
        <v>38</v>
      </c>
      <c r="B46" s="4" t="s">
        <v>80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4" t="s">
        <v>81</v>
      </c>
    </row>
    <row r="47" spans="1:14" ht="13.5">
      <c r="A47" s="3">
        <v>60</v>
      </c>
      <c r="B47" s="3" t="s">
        <v>82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3" t="s">
        <v>83</v>
      </c>
    </row>
    <row r="48" spans="1:14" ht="13.5">
      <c r="A48" s="3">
        <v>61</v>
      </c>
      <c r="B48" s="3" t="s">
        <v>84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3" t="s">
        <v>85</v>
      </c>
    </row>
    <row r="49" spans="1:14" ht="13.5">
      <c r="A49" s="3">
        <v>62</v>
      </c>
      <c r="B49" s="3" t="s">
        <v>86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3" t="s">
        <v>87</v>
      </c>
    </row>
    <row r="50" spans="1:14" ht="13.5">
      <c r="A50" s="3">
        <v>63</v>
      </c>
      <c r="B50" s="3" t="s">
        <v>88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3" t="s">
        <v>89</v>
      </c>
    </row>
    <row r="51" spans="1:14" ht="13.5">
      <c r="A51" s="3">
        <v>64</v>
      </c>
      <c r="B51" s="3" t="s">
        <v>90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3" t="s">
        <v>91</v>
      </c>
    </row>
    <row r="52" spans="1:14" ht="13.5">
      <c r="A52" s="3">
        <v>65</v>
      </c>
      <c r="B52" s="3" t="s">
        <v>92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3" t="s">
        <v>93</v>
      </c>
    </row>
    <row r="53" spans="1:14" ht="13.5">
      <c r="A53" s="3">
        <v>66</v>
      </c>
      <c r="B53" s="3" t="s">
        <v>94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3" t="s">
        <v>95</v>
      </c>
    </row>
    <row r="54" spans="1:14" ht="13.5">
      <c r="A54" s="3">
        <v>67</v>
      </c>
      <c r="B54" s="3" t="s">
        <v>96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3" t="s">
        <v>97</v>
      </c>
    </row>
    <row r="55" spans="1:14" ht="13.5">
      <c r="A55" s="3">
        <v>90</v>
      </c>
      <c r="B55" s="3" t="s">
        <v>98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3" t="s">
        <v>93</v>
      </c>
    </row>
    <row r="56" spans="1:14" ht="13.5">
      <c r="A56" s="3"/>
      <c r="B56" s="3" t="s">
        <v>99</v>
      </c>
      <c r="C56" s="9">
        <v>22</v>
      </c>
      <c r="D56" s="9">
        <v>439</v>
      </c>
      <c r="E56" s="9">
        <v>15</v>
      </c>
      <c r="F56" s="9">
        <v>20</v>
      </c>
      <c r="G56" s="9">
        <v>67</v>
      </c>
      <c r="H56" s="9">
        <v>1</v>
      </c>
      <c r="I56" s="9">
        <v>10</v>
      </c>
      <c r="J56" s="9">
        <v>0</v>
      </c>
      <c r="K56" s="9">
        <v>0</v>
      </c>
      <c r="L56" s="9">
        <v>37</v>
      </c>
      <c r="M56" s="9">
        <v>518</v>
      </c>
      <c r="N56" s="3" t="s">
        <v>60</v>
      </c>
    </row>
    <row r="57" spans="1:14" ht="13.5">
      <c r="A57" s="3"/>
      <c r="B57" s="3" t="s">
        <v>100</v>
      </c>
      <c r="C57" s="9">
        <v>59</v>
      </c>
      <c r="D57" s="9">
        <v>891</v>
      </c>
      <c r="E57" s="9">
        <v>39</v>
      </c>
      <c r="F57" s="9">
        <v>67</v>
      </c>
      <c r="G57" s="9">
        <v>220</v>
      </c>
      <c r="H57" s="9">
        <v>2</v>
      </c>
      <c r="I57" s="9">
        <v>14</v>
      </c>
      <c r="J57" s="9">
        <v>0</v>
      </c>
      <c r="K57" s="9">
        <v>0</v>
      </c>
      <c r="L57" s="9">
        <v>98</v>
      </c>
      <c r="M57" s="9">
        <v>1126</v>
      </c>
      <c r="N57" s="3" t="s">
        <v>60</v>
      </c>
    </row>
    <row r="58" spans="1:14" ht="13.5">
      <c r="A58" s="3">
        <v>302</v>
      </c>
      <c r="B58" s="3" t="s">
        <v>102</v>
      </c>
      <c r="C58" s="9" t="s">
        <v>101</v>
      </c>
      <c r="D58" s="9" t="s">
        <v>101</v>
      </c>
      <c r="E58" s="9" t="s">
        <v>101</v>
      </c>
      <c r="F58" s="9" t="s">
        <v>101</v>
      </c>
      <c r="G58" s="9" t="s">
        <v>101</v>
      </c>
      <c r="H58" s="9" t="s">
        <v>101</v>
      </c>
      <c r="I58" s="9" t="s">
        <v>101</v>
      </c>
      <c r="J58" s="9" t="s">
        <v>101</v>
      </c>
      <c r="K58" s="9" t="s">
        <v>101</v>
      </c>
      <c r="L58" s="9" t="s">
        <v>101</v>
      </c>
      <c r="M58" s="9" t="s">
        <v>101</v>
      </c>
      <c r="N58" s="3" t="s">
        <v>103</v>
      </c>
    </row>
    <row r="59" spans="1:14" ht="13.5">
      <c r="A59" s="3">
        <v>303</v>
      </c>
      <c r="B59" s="3" t="s">
        <v>104</v>
      </c>
      <c r="C59" s="9" t="s">
        <v>101</v>
      </c>
      <c r="D59" s="9" t="s">
        <v>101</v>
      </c>
      <c r="E59" s="9" t="s">
        <v>101</v>
      </c>
      <c r="F59" s="9" t="s">
        <v>101</v>
      </c>
      <c r="G59" s="9" t="s">
        <v>101</v>
      </c>
      <c r="H59" s="9" t="s">
        <v>101</v>
      </c>
      <c r="I59" s="9" t="s">
        <v>101</v>
      </c>
      <c r="J59" s="9" t="s">
        <v>101</v>
      </c>
      <c r="K59" s="9" t="s">
        <v>101</v>
      </c>
      <c r="L59" s="9" t="s">
        <v>101</v>
      </c>
      <c r="M59" s="9" t="s">
        <v>101</v>
      </c>
      <c r="N59" s="3" t="s">
        <v>105</v>
      </c>
    </row>
    <row r="60" spans="1:14" ht="13.5">
      <c r="A60" s="3"/>
      <c r="B60" s="3" t="s">
        <v>106</v>
      </c>
      <c r="C60" s="9" t="s">
        <v>101</v>
      </c>
      <c r="D60" s="9" t="s">
        <v>101</v>
      </c>
      <c r="E60" s="9" t="s">
        <v>101</v>
      </c>
      <c r="F60" s="9" t="s">
        <v>101</v>
      </c>
      <c r="G60" s="9" t="s">
        <v>101</v>
      </c>
      <c r="H60" s="9" t="s">
        <v>101</v>
      </c>
      <c r="I60" s="9" t="s">
        <v>101</v>
      </c>
      <c r="J60" s="9" t="s">
        <v>101</v>
      </c>
      <c r="K60" s="9" t="s">
        <v>101</v>
      </c>
      <c r="L60" s="9" t="s">
        <v>101</v>
      </c>
      <c r="M60" s="9" t="s">
        <v>101</v>
      </c>
      <c r="N60" s="3" t="s">
        <v>60</v>
      </c>
    </row>
    <row r="61" spans="1:14" ht="13.5">
      <c r="A61" s="4"/>
      <c r="B61" s="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4"/>
    </row>
  </sheetData>
  <sheetProtection/>
  <mergeCells count="9">
    <mergeCell ref="A4:A6"/>
    <mergeCell ref="B4:B6"/>
    <mergeCell ref="C5:D5"/>
    <mergeCell ref="E5:G5"/>
    <mergeCell ref="N4:N6"/>
    <mergeCell ref="H5:I5"/>
    <mergeCell ref="J5:K5"/>
    <mergeCell ref="L5:M5"/>
    <mergeCell ref="C4:M4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W60"/>
  <sheetViews>
    <sheetView view="pageBreakPreview" zoomScale="70" zoomScaleSheetLayoutView="70" zoomScalePageLayoutView="0" workbookViewId="0" topLeftCell="A46">
      <selection activeCell="V54" sqref="V5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6.125" style="2" customWidth="1"/>
    <col min="5" max="5" width="6.875" style="2" customWidth="1"/>
    <col min="6" max="6" width="6.125" style="2" customWidth="1"/>
    <col min="7" max="7" width="6.875" style="2" customWidth="1"/>
    <col min="8" max="8" width="6.125" style="2" customWidth="1"/>
    <col min="9" max="9" width="9.125" style="2" bestFit="1" customWidth="1"/>
    <col min="10" max="10" width="6.125" style="2" customWidth="1"/>
    <col min="11" max="11" width="6.875" style="2" customWidth="1"/>
    <col min="12" max="12" width="6.125" style="2" customWidth="1"/>
    <col min="13" max="13" width="6.875" style="2" customWidth="1"/>
    <col min="14" max="14" width="8.375" style="2" customWidth="1"/>
    <col min="15" max="15" width="9.125" style="2" customWidth="1"/>
    <col min="16" max="16" width="7.875" style="2" customWidth="1"/>
    <col min="17" max="17" width="11.625" style="2" bestFit="1" customWidth="1"/>
    <col min="18" max="18" width="6.25390625" style="2" customWidth="1"/>
    <col min="19" max="19" width="6.625" style="2" customWidth="1"/>
    <col min="20" max="20" width="9.375" style="2" customWidth="1"/>
    <col min="21" max="21" width="11.875" style="2" customWidth="1"/>
    <col min="22" max="22" width="9.50390625" style="2" customWidth="1"/>
    <col min="23" max="23" width="2.625" style="2" customWidth="1"/>
    <col min="24" max="16384" width="9.00390625" style="2" customWidth="1"/>
  </cols>
  <sheetData>
    <row r="1" ht="17.25">
      <c r="A1" s="5" t="s">
        <v>118</v>
      </c>
    </row>
    <row r="3" spans="1:22" ht="13.5">
      <c r="A3" s="2" t="s">
        <v>18</v>
      </c>
      <c r="V3" s="2" t="s">
        <v>11</v>
      </c>
    </row>
    <row r="4" spans="1:23" ht="19.5" customHeight="1">
      <c r="A4" s="21" t="s">
        <v>0</v>
      </c>
      <c r="B4" s="27" t="s">
        <v>1</v>
      </c>
      <c r="C4" s="27" t="s">
        <v>2</v>
      </c>
      <c r="D4" s="24" t="s">
        <v>110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2" t="s">
        <v>14</v>
      </c>
      <c r="S4" s="33"/>
      <c r="T4" s="32" t="s">
        <v>7</v>
      </c>
      <c r="U4" s="33"/>
      <c r="V4" s="27" t="s">
        <v>3</v>
      </c>
      <c r="W4" s="21" t="s">
        <v>1</v>
      </c>
    </row>
    <row r="5" spans="1:23" ht="19.5" customHeight="1">
      <c r="A5" s="22"/>
      <c r="B5" s="28"/>
      <c r="C5" s="28"/>
      <c r="D5" s="24" t="s">
        <v>12</v>
      </c>
      <c r="E5" s="25"/>
      <c r="F5" s="24" t="s">
        <v>111</v>
      </c>
      <c r="G5" s="25"/>
      <c r="H5" s="24" t="s">
        <v>112</v>
      </c>
      <c r="I5" s="25"/>
      <c r="J5" s="30" t="s">
        <v>113</v>
      </c>
      <c r="K5" s="31"/>
      <c r="L5" s="24" t="s">
        <v>114</v>
      </c>
      <c r="M5" s="25"/>
      <c r="N5" s="24" t="s">
        <v>10</v>
      </c>
      <c r="O5" s="25"/>
      <c r="P5" s="24" t="s">
        <v>4</v>
      </c>
      <c r="Q5" s="25"/>
      <c r="R5" s="34"/>
      <c r="S5" s="35"/>
      <c r="T5" s="34"/>
      <c r="U5" s="35"/>
      <c r="V5" s="28"/>
      <c r="W5" s="22"/>
    </row>
    <row r="6" spans="1:23" ht="19.5" customHeight="1">
      <c r="A6" s="23"/>
      <c r="B6" s="29"/>
      <c r="C6" s="29"/>
      <c r="D6" s="1" t="s">
        <v>13</v>
      </c>
      <c r="E6" s="1" t="s">
        <v>5</v>
      </c>
      <c r="F6" s="1" t="s">
        <v>13</v>
      </c>
      <c r="G6" s="1" t="s">
        <v>5</v>
      </c>
      <c r="H6" s="1" t="s">
        <v>13</v>
      </c>
      <c r="I6" s="1" t="s">
        <v>5</v>
      </c>
      <c r="J6" s="1" t="s">
        <v>13</v>
      </c>
      <c r="K6" s="1" t="s">
        <v>5</v>
      </c>
      <c r="L6" s="1" t="s">
        <v>13</v>
      </c>
      <c r="M6" s="1" t="s">
        <v>5</v>
      </c>
      <c r="N6" s="1" t="s">
        <v>13</v>
      </c>
      <c r="O6" s="1" t="s">
        <v>5</v>
      </c>
      <c r="P6" s="1" t="s">
        <v>13</v>
      </c>
      <c r="Q6" s="1" t="s">
        <v>5</v>
      </c>
      <c r="R6" s="1" t="s">
        <v>13</v>
      </c>
      <c r="S6" s="1" t="s">
        <v>5</v>
      </c>
      <c r="T6" s="1" t="s">
        <v>13</v>
      </c>
      <c r="U6" s="1" t="s">
        <v>5</v>
      </c>
      <c r="V6" s="29"/>
      <c r="W6" s="23"/>
    </row>
    <row r="7" spans="1:23" ht="13.5">
      <c r="A7" s="3"/>
      <c r="B7" s="3" t="s">
        <v>119</v>
      </c>
      <c r="C7" s="9">
        <v>22</v>
      </c>
      <c r="D7" s="9">
        <v>191</v>
      </c>
      <c r="E7" s="9">
        <v>2726</v>
      </c>
      <c r="F7" s="9">
        <v>515</v>
      </c>
      <c r="G7" s="9">
        <v>14734</v>
      </c>
      <c r="H7" s="9">
        <v>17195</v>
      </c>
      <c r="I7" s="9">
        <v>127311</v>
      </c>
      <c r="J7" s="9">
        <v>349</v>
      </c>
      <c r="K7" s="9">
        <v>13107</v>
      </c>
      <c r="L7" s="9">
        <v>650</v>
      </c>
      <c r="M7" s="9">
        <v>6730</v>
      </c>
      <c r="N7" s="9">
        <v>4</v>
      </c>
      <c r="O7" s="9">
        <v>882</v>
      </c>
      <c r="P7" s="9">
        <v>18904</v>
      </c>
      <c r="Q7" s="9">
        <v>165494</v>
      </c>
      <c r="R7" s="9">
        <v>1</v>
      </c>
      <c r="S7" s="9">
        <v>33</v>
      </c>
      <c r="T7" s="9">
        <v>585842</v>
      </c>
      <c r="U7" s="9">
        <v>12531242</v>
      </c>
      <c r="V7" s="9">
        <v>388783</v>
      </c>
      <c r="W7" s="3"/>
    </row>
    <row r="8" spans="1:23" ht="13.5">
      <c r="A8" s="3"/>
      <c r="B8" s="3" t="s">
        <v>120</v>
      </c>
      <c r="C8" s="9">
        <v>46</v>
      </c>
      <c r="D8" s="9">
        <v>177</v>
      </c>
      <c r="E8" s="9">
        <v>6178</v>
      </c>
      <c r="F8" s="9">
        <v>512</v>
      </c>
      <c r="G8" s="9">
        <v>13070</v>
      </c>
      <c r="H8" s="9">
        <v>14066</v>
      </c>
      <c r="I8" s="9">
        <v>101202</v>
      </c>
      <c r="J8" s="9">
        <v>414</v>
      </c>
      <c r="K8" s="9">
        <v>12154</v>
      </c>
      <c r="L8" s="9">
        <v>455</v>
      </c>
      <c r="M8" s="9">
        <v>4688</v>
      </c>
      <c r="N8" s="9">
        <v>0</v>
      </c>
      <c r="O8" s="9">
        <v>0</v>
      </c>
      <c r="P8" s="9">
        <v>15624</v>
      </c>
      <c r="Q8" s="9">
        <v>137294</v>
      </c>
      <c r="R8" s="9">
        <v>1</v>
      </c>
      <c r="S8" s="9">
        <v>26</v>
      </c>
      <c r="T8" s="9">
        <v>489405</v>
      </c>
      <c r="U8" s="9">
        <v>10349623</v>
      </c>
      <c r="V8" s="9">
        <v>383149</v>
      </c>
      <c r="W8" s="3"/>
    </row>
    <row r="9" spans="1:23" ht="13.5">
      <c r="A9" s="3"/>
      <c r="B9" s="3" t="s">
        <v>121</v>
      </c>
      <c r="C9" s="9">
        <v>32</v>
      </c>
      <c r="D9" s="9">
        <v>104</v>
      </c>
      <c r="E9" s="9">
        <v>1918</v>
      </c>
      <c r="F9" s="9">
        <v>298</v>
      </c>
      <c r="G9" s="9">
        <v>7718</v>
      </c>
      <c r="H9" s="9">
        <v>11105</v>
      </c>
      <c r="I9" s="9">
        <v>81461</v>
      </c>
      <c r="J9" s="9">
        <v>282</v>
      </c>
      <c r="K9" s="9">
        <v>9258</v>
      </c>
      <c r="L9" s="9">
        <v>417</v>
      </c>
      <c r="M9" s="9">
        <v>4009</v>
      </c>
      <c r="N9" s="9">
        <v>7</v>
      </c>
      <c r="O9" s="9">
        <v>1763</v>
      </c>
      <c r="P9" s="9">
        <v>12213</v>
      </c>
      <c r="Q9" s="9">
        <v>106130</v>
      </c>
      <c r="R9" s="9">
        <v>1</v>
      </c>
      <c r="S9" s="9">
        <v>27</v>
      </c>
      <c r="T9" s="9">
        <v>383352</v>
      </c>
      <c r="U9" s="9">
        <v>8285724</v>
      </c>
      <c r="V9" s="9">
        <v>399890</v>
      </c>
      <c r="W9" s="3"/>
    </row>
    <row r="10" spans="1:23" ht="13.5">
      <c r="A10" s="3"/>
      <c r="B10" s="3" t="s">
        <v>122</v>
      </c>
      <c r="C10" s="9">
        <v>19</v>
      </c>
      <c r="D10" s="9">
        <v>28</v>
      </c>
      <c r="E10" s="9">
        <v>2801</v>
      </c>
      <c r="F10" s="9">
        <v>214</v>
      </c>
      <c r="G10" s="9">
        <v>5808</v>
      </c>
      <c r="H10" s="9">
        <v>6945</v>
      </c>
      <c r="I10" s="9">
        <v>50423</v>
      </c>
      <c r="J10" s="9">
        <v>151</v>
      </c>
      <c r="K10" s="9">
        <v>4491</v>
      </c>
      <c r="L10" s="9">
        <v>336</v>
      </c>
      <c r="M10" s="9">
        <v>3142</v>
      </c>
      <c r="N10" s="9">
        <v>0</v>
      </c>
      <c r="O10" s="9">
        <v>0</v>
      </c>
      <c r="P10" s="9">
        <v>7674</v>
      </c>
      <c r="Q10" s="9">
        <v>66665</v>
      </c>
      <c r="R10" s="9">
        <v>0</v>
      </c>
      <c r="S10" s="9">
        <v>0</v>
      </c>
      <c r="T10" s="9">
        <v>242955</v>
      </c>
      <c r="U10" s="9">
        <v>5272381</v>
      </c>
      <c r="V10" s="9">
        <v>396539</v>
      </c>
      <c r="W10" s="3"/>
    </row>
    <row r="11" spans="1:23" ht="13.5">
      <c r="A11" s="3"/>
      <c r="B11" s="3" t="s">
        <v>123</v>
      </c>
      <c r="C11" s="9">
        <v>8</v>
      </c>
      <c r="D11" s="9">
        <v>31</v>
      </c>
      <c r="E11" s="9">
        <v>845</v>
      </c>
      <c r="F11" s="9">
        <v>97</v>
      </c>
      <c r="G11" s="9">
        <v>2951</v>
      </c>
      <c r="H11" s="9">
        <v>3563</v>
      </c>
      <c r="I11" s="9">
        <v>26441</v>
      </c>
      <c r="J11" s="9">
        <v>82</v>
      </c>
      <c r="K11" s="9">
        <v>2304</v>
      </c>
      <c r="L11" s="9">
        <v>207</v>
      </c>
      <c r="M11" s="9">
        <v>2200</v>
      </c>
      <c r="N11" s="9">
        <v>0</v>
      </c>
      <c r="O11" s="9">
        <v>0</v>
      </c>
      <c r="P11" s="9">
        <v>3980</v>
      </c>
      <c r="Q11" s="9">
        <v>34742</v>
      </c>
      <c r="R11" s="9">
        <v>1</v>
      </c>
      <c r="S11" s="9">
        <v>23</v>
      </c>
      <c r="T11" s="9">
        <v>128656</v>
      </c>
      <c r="U11" s="9">
        <v>2878811</v>
      </c>
      <c r="V11" s="9">
        <v>421372</v>
      </c>
      <c r="W11" s="3"/>
    </row>
    <row r="12" spans="1:23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3"/>
    </row>
    <row r="13" spans="1:23" ht="13.5">
      <c r="A13" s="3">
        <v>1</v>
      </c>
      <c r="B13" s="3" t="s">
        <v>19</v>
      </c>
      <c r="C13" s="9">
        <v>2</v>
      </c>
      <c r="D13" s="9">
        <v>4</v>
      </c>
      <c r="E13" s="9">
        <v>23</v>
      </c>
      <c r="F13" s="9">
        <v>11</v>
      </c>
      <c r="G13" s="9">
        <v>419</v>
      </c>
      <c r="H13" s="9">
        <v>589</v>
      </c>
      <c r="I13" s="9">
        <v>4426</v>
      </c>
      <c r="J13" s="9">
        <v>16</v>
      </c>
      <c r="K13" s="9">
        <v>410</v>
      </c>
      <c r="L13" s="9">
        <v>14</v>
      </c>
      <c r="M13" s="9">
        <v>120</v>
      </c>
      <c r="N13" s="9">
        <v>0</v>
      </c>
      <c r="O13" s="9">
        <v>0</v>
      </c>
      <c r="P13" s="9">
        <v>634</v>
      </c>
      <c r="Q13" s="9">
        <v>5400</v>
      </c>
      <c r="R13" s="9">
        <v>0</v>
      </c>
      <c r="S13" s="9">
        <v>0</v>
      </c>
      <c r="T13" s="9">
        <v>19517</v>
      </c>
      <c r="U13" s="9">
        <v>454742</v>
      </c>
      <c r="V13" s="9">
        <v>464023</v>
      </c>
      <c r="W13" s="3" t="s">
        <v>20</v>
      </c>
    </row>
    <row r="14" spans="1:23" ht="13.5">
      <c r="A14" s="3">
        <v>2</v>
      </c>
      <c r="B14" s="3" t="s">
        <v>21</v>
      </c>
      <c r="C14" s="9">
        <v>0</v>
      </c>
      <c r="D14" s="9">
        <v>0</v>
      </c>
      <c r="E14" s="9">
        <v>0</v>
      </c>
      <c r="F14" s="9">
        <v>7</v>
      </c>
      <c r="G14" s="9">
        <v>178</v>
      </c>
      <c r="H14" s="9">
        <v>296</v>
      </c>
      <c r="I14" s="9">
        <v>1999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303</v>
      </c>
      <c r="Q14" s="9">
        <v>2178</v>
      </c>
      <c r="R14" s="9">
        <v>0</v>
      </c>
      <c r="S14" s="9">
        <v>0</v>
      </c>
      <c r="T14" s="9">
        <v>9076</v>
      </c>
      <c r="U14" s="9">
        <v>215939</v>
      </c>
      <c r="V14" s="9">
        <v>421757</v>
      </c>
      <c r="W14" s="3" t="s">
        <v>22</v>
      </c>
    </row>
    <row r="15" spans="1:23" ht="13.5">
      <c r="A15" s="3">
        <v>3</v>
      </c>
      <c r="B15" s="3" t="s">
        <v>23</v>
      </c>
      <c r="C15" s="9">
        <v>0</v>
      </c>
      <c r="D15" s="9">
        <v>0</v>
      </c>
      <c r="E15" s="9">
        <v>0</v>
      </c>
      <c r="F15" s="9">
        <v>3</v>
      </c>
      <c r="G15" s="9">
        <v>107</v>
      </c>
      <c r="H15" s="9">
        <v>226</v>
      </c>
      <c r="I15" s="9">
        <v>1753</v>
      </c>
      <c r="J15" s="9">
        <v>0</v>
      </c>
      <c r="K15" s="9">
        <v>0</v>
      </c>
      <c r="L15" s="9">
        <v>31</v>
      </c>
      <c r="M15" s="9">
        <v>158</v>
      </c>
      <c r="N15" s="9">
        <v>0</v>
      </c>
      <c r="O15" s="9">
        <v>0</v>
      </c>
      <c r="P15" s="9">
        <v>260</v>
      </c>
      <c r="Q15" s="9">
        <v>2019</v>
      </c>
      <c r="R15" s="9">
        <v>0</v>
      </c>
      <c r="S15" s="9">
        <v>0</v>
      </c>
      <c r="T15" s="9">
        <v>6044</v>
      </c>
      <c r="U15" s="9">
        <v>130906</v>
      </c>
      <c r="V15" s="9">
        <v>377251</v>
      </c>
      <c r="W15" s="3" t="s">
        <v>24</v>
      </c>
    </row>
    <row r="16" spans="1:23" ht="13.5">
      <c r="A16" s="3">
        <v>4</v>
      </c>
      <c r="B16" s="3" t="s">
        <v>25</v>
      </c>
      <c r="C16" s="9">
        <v>0</v>
      </c>
      <c r="D16" s="9">
        <v>0</v>
      </c>
      <c r="E16" s="9">
        <v>0</v>
      </c>
      <c r="F16" s="9">
        <v>6</v>
      </c>
      <c r="G16" s="9">
        <v>223</v>
      </c>
      <c r="H16" s="9">
        <v>133</v>
      </c>
      <c r="I16" s="9">
        <v>639</v>
      </c>
      <c r="J16" s="9">
        <v>9</v>
      </c>
      <c r="K16" s="9">
        <v>352</v>
      </c>
      <c r="L16" s="9">
        <v>1</v>
      </c>
      <c r="M16" s="9">
        <v>66</v>
      </c>
      <c r="N16" s="9">
        <v>0</v>
      </c>
      <c r="O16" s="9">
        <v>0</v>
      </c>
      <c r="P16" s="9">
        <v>149</v>
      </c>
      <c r="Q16" s="9">
        <v>1281</v>
      </c>
      <c r="R16" s="9">
        <v>0</v>
      </c>
      <c r="S16" s="9">
        <v>0</v>
      </c>
      <c r="T16" s="9">
        <v>7957</v>
      </c>
      <c r="U16" s="9">
        <v>134020</v>
      </c>
      <c r="V16" s="9">
        <v>338435</v>
      </c>
      <c r="W16" s="3" t="s">
        <v>26</v>
      </c>
    </row>
    <row r="17" spans="1:23" ht="13.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3</v>
      </c>
      <c r="G17" s="9">
        <v>87</v>
      </c>
      <c r="H17" s="9">
        <v>161</v>
      </c>
      <c r="I17" s="9">
        <v>1638</v>
      </c>
      <c r="J17" s="9">
        <v>0</v>
      </c>
      <c r="K17" s="9">
        <v>0</v>
      </c>
      <c r="L17" s="9">
        <v>4</v>
      </c>
      <c r="M17" s="9">
        <v>62</v>
      </c>
      <c r="N17" s="9">
        <v>0</v>
      </c>
      <c r="O17" s="9">
        <v>0</v>
      </c>
      <c r="P17" s="9">
        <v>168</v>
      </c>
      <c r="Q17" s="9">
        <v>1787</v>
      </c>
      <c r="R17" s="9">
        <v>0</v>
      </c>
      <c r="S17" s="9">
        <v>0</v>
      </c>
      <c r="T17" s="9">
        <v>4871</v>
      </c>
      <c r="U17" s="9">
        <v>119695</v>
      </c>
      <c r="V17" s="9">
        <v>414170</v>
      </c>
      <c r="W17" s="3" t="s">
        <v>28</v>
      </c>
    </row>
    <row r="18" spans="1:23" ht="13.5">
      <c r="A18" s="3">
        <v>6</v>
      </c>
      <c r="B18" s="3" t="s">
        <v>29</v>
      </c>
      <c r="C18" s="9">
        <v>0</v>
      </c>
      <c r="D18" s="9">
        <v>0</v>
      </c>
      <c r="E18" s="9">
        <v>0</v>
      </c>
      <c r="F18" s="9">
        <v>5</v>
      </c>
      <c r="G18" s="9">
        <v>152</v>
      </c>
      <c r="H18" s="9">
        <v>119</v>
      </c>
      <c r="I18" s="9">
        <v>730</v>
      </c>
      <c r="J18" s="9">
        <v>12</v>
      </c>
      <c r="K18" s="9">
        <v>305</v>
      </c>
      <c r="L18" s="9">
        <v>0</v>
      </c>
      <c r="M18" s="9">
        <v>0</v>
      </c>
      <c r="N18" s="9">
        <v>0</v>
      </c>
      <c r="O18" s="9">
        <v>0</v>
      </c>
      <c r="P18" s="9">
        <v>136</v>
      </c>
      <c r="Q18" s="9">
        <v>1188</v>
      </c>
      <c r="R18" s="9">
        <v>0</v>
      </c>
      <c r="S18" s="9">
        <v>0</v>
      </c>
      <c r="T18" s="9">
        <v>6371</v>
      </c>
      <c r="U18" s="9">
        <v>108373</v>
      </c>
      <c r="V18" s="9">
        <v>307880</v>
      </c>
      <c r="W18" s="3" t="s">
        <v>30</v>
      </c>
    </row>
    <row r="19" spans="1:23" ht="13.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7</v>
      </c>
      <c r="G19" s="9">
        <v>209</v>
      </c>
      <c r="H19" s="9">
        <v>55</v>
      </c>
      <c r="I19" s="9">
        <v>361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62</v>
      </c>
      <c r="Q19" s="9">
        <v>571</v>
      </c>
      <c r="R19" s="9">
        <v>0</v>
      </c>
      <c r="S19" s="9">
        <v>0</v>
      </c>
      <c r="T19" s="9">
        <v>1795</v>
      </c>
      <c r="U19" s="9">
        <v>41377</v>
      </c>
      <c r="V19" s="9">
        <v>426576</v>
      </c>
      <c r="W19" s="3" t="s">
        <v>32</v>
      </c>
    </row>
    <row r="20" spans="1:23" ht="13.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3</v>
      </c>
      <c r="G20" s="9">
        <v>88</v>
      </c>
      <c r="H20" s="9">
        <v>78</v>
      </c>
      <c r="I20" s="9">
        <v>607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81</v>
      </c>
      <c r="Q20" s="9">
        <v>695</v>
      </c>
      <c r="R20" s="9">
        <v>0</v>
      </c>
      <c r="S20" s="9">
        <v>0</v>
      </c>
      <c r="T20" s="9">
        <v>3709</v>
      </c>
      <c r="U20" s="9">
        <v>84526</v>
      </c>
      <c r="V20" s="9">
        <v>447232</v>
      </c>
      <c r="W20" s="3" t="s">
        <v>34</v>
      </c>
    </row>
    <row r="21" spans="1:23" ht="13.5">
      <c r="A21" s="3">
        <v>9</v>
      </c>
      <c r="B21" s="3" t="s">
        <v>35</v>
      </c>
      <c r="C21" s="9">
        <v>4</v>
      </c>
      <c r="D21" s="9">
        <v>22</v>
      </c>
      <c r="E21" s="9">
        <v>713</v>
      </c>
      <c r="F21" s="9">
        <v>3</v>
      </c>
      <c r="G21" s="9">
        <v>62</v>
      </c>
      <c r="H21" s="9">
        <v>114</v>
      </c>
      <c r="I21" s="9">
        <v>870</v>
      </c>
      <c r="J21" s="9">
        <v>0</v>
      </c>
      <c r="K21" s="9">
        <v>0</v>
      </c>
      <c r="L21" s="9">
        <v>12</v>
      </c>
      <c r="M21" s="9">
        <v>186</v>
      </c>
      <c r="N21" s="9">
        <v>0</v>
      </c>
      <c r="O21" s="9">
        <v>0</v>
      </c>
      <c r="P21" s="9">
        <v>151</v>
      </c>
      <c r="Q21" s="9">
        <v>1833</v>
      </c>
      <c r="R21" s="9">
        <v>0</v>
      </c>
      <c r="S21" s="9">
        <v>0</v>
      </c>
      <c r="T21" s="9">
        <v>3303</v>
      </c>
      <c r="U21" s="9">
        <v>96309</v>
      </c>
      <c r="V21" s="9">
        <v>544123</v>
      </c>
      <c r="W21" s="3" t="s">
        <v>36</v>
      </c>
    </row>
    <row r="22" spans="1:23" ht="13.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2</v>
      </c>
      <c r="G22" s="9">
        <v>72</v>
      </c>
      <c r="H22" s="9">
        <v>60</v>
      </c>
      <c r="I22" s="9">
        <v>261</v>
      </c>
      <c r="J22" s="9">
        <v>10</v>
      </c>
      <c r="K22" s="9">
        <v>296</v>
      </c>
      <c r="L22" s="9">
        <v>1</v>
      </c>
      <c r="M22" s="9">
        <v>29</v>
      </c>
      <c r="N22" s="9">
        <v>0</v>
      </c>
      <c r="O22" s="9">
        <v>0</v>
      </c>
      <c r="P22" s="9">
        <v>73</v>
      </c>
      <c r="Q22" s="9">
        <v>660</v>
      </c>
      <c r="R22" s="9">
        <v>0</v>
      </c>
      <c r="S22" s="9">
        <v>0</v>
      </c>
      <c r="T22" s="9">
        <v>3442</v>
      </c>
      <c r="U22" s="9">
        <v>71698</v>
      </c>
      <c r="V22" s="9">
        <v>358490</v>
      </c>
      <c r="W22" s="3" t="s">
        <v>38</v>
      </c>
    </row>
    <row r="23" spans="1:23" ht="13.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2</v>
      </c>
      <c r="G23" s="9">
        <v>42</v>
      </c>
      <c r="H23" s="9">
        <v>63</v>
      </c>
      <c r="I23" s="9">
        <v>510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65</v>
      </c>
      <c r="Q23" s="9">
        <v>552</v>
      </c>
      <c r="R23" s="9">
        <v>0</v>
      </c>
      <c r="S23" s="9">
        <v>0</v>
      </c>
      <c r="T23" s="9">
        <v>2520</v>
      </c>
      <c r="U23" s="9">
        <v>68008</v>
      </c>
      <c r="V23" s="9">
        <v>548457</v>
      </c>
      <c r="W23" s="3" t="s">
        <v>32</v>
      </c>
    </row>
    <row r="24" spans="1:23" ht="13.5">
      <c r="A24" s="3">
        <v>12</v>
      </c>
      <c r="B24" s="3" t="s">
        <v>40</v>
      </c>
      <c r="C24" s="9">
        <v>0</v>
      </c>
      <c r="D24" s="9">
        <v>2</v>
      </c>
      <c r="E24" s="9">
        <v>10</v>
      </c>
      <c r="F24" s="9">
        <v>0</v>
      </c>
      <c r="G24" s="9">
        <v>0</v>
      </c>
      <c r="H24" s="9">
        <v>77</v>
      </c>
      <c r="I24" s="9">
        <v>495</v>
      </c>
      <c r="J24" s="9">
        <v>1</v>
      </c>
      <c r="K24" s="9">
        <v>6</v>
      </c>
      <c r="L24" s="9">
        <v>10</v>
      </c>
      <c r="M24" s="9">
        <v>66</v>
      </c>
      <c r="N24" s="9">
        <v>0</v>
      </c>
      <c r="O24" s="9">
        <v>0</v>
      </c>
      <c r="P24" s="9">
        <v>90</v>
      </c>
      <c r="Q24" s="9">
        <v>578</v>
      </c>
      <c r="R24" s="9">
        <v>0</v>
      </c>
      <c r="S24" s="9">
        <v>0</v>
      </c>
      <c r="T24" s="9">
        <v>3287</v>
      </c>
      <c r="U24" s="9">
        <v>90037</v>
      </c>
      <c r="V24" s="9">
        <v>489333</v>
      </c>
      <c r="W24" s="3" t="s">
        <v>41</v>
      </c>
    </row>
    <row r="25" spans="1:23" ht="13.5">
      <c r="A25" s="3">
        <v>13</v>
      </c>
      <c r="B25" s="3" t="s">
        <v>42</v>
      </c>
      <c r="C25" s="9">
        <v>2</v>
      </c>
      <c r="D25" s="9">
        <v>0</v>
      </c>
      <c r="E25" s="9">
        <v>0</v>
      </c>
      <c r="F25" s="9">
        <v>9</v>
      </c>
      <c r="G25" s="9">
        <v>246</v>
      </c>
      <c r="H25" s="9">
        <v>338</v>
      </c>
      <c r="I25" s="9">
        <v>2660</v>
      </c>
      <c r="J25" s="9">
        <v>8</v>
      </c>
      <c r="K25" s="9">
        <v>168</v>
      </c>
      <c r="L25" s="9">
        <v>28</v>
      </c>
      <c r="M25" s="9">
        <v>264</v>
      </c>
      <c r="N25" s="9">
        <v>0</v>
      </c>
      <c r="O25" s="9">
        <v>0</v>
      </c>
      <c r="P25" s="9">
        <v>383</v>
      </c>
      <c r="Q25" s="9">
        <v>3341</v>
      </c>
      <c r="R25" s="9">
        <v>0</v>
      </c>
      <c r="S25" s="9">
        <v>0</v>
      </c>
      <c r="T25" s="9">
        <v>11769</v>
      </c>
      <c r="U25" s="9">
        <v>281148</v>
      </c>
      <c r="V25" s="9">
        <v>477331</v>
      </c>
      <c r="W25" s="3" t="s">
        <v>43</v>
      </c>
    </row>
    <row r="26" spans="1:23" ht="13.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12</v>
      </c>
      <c r="G26" s="9">
        <v>543</v>
      </c>
      <c r="H26" s="9">
        <v>137</v>
      </c>
      <c r="I26" s="9">
        <v>921</v>
      </c>
      <c r="J26" s="9">
        <v>7</v>
      </c>
      <c r="K26" s="9">
        <v>165</v>
      </c>
      <c r="L26" s="9">
        <v>12</v>
      </c>
      <c r="M26" s="9">
        <v>51</v>
      </c>
      <c r="N26" s="9">
        <v>0</v>
      </c>
      <c r="O26" s="9">
        <v>0</v>
      </c>
      <c r="P26" s="9">
        <v>168</v>
      </c>
      <c r="Q26" s="9">
        <v>1681</v>
      </c>
      <c r="R26" s="9">
        <v>0</v>
      </c>
      <c r="S26" s="9">
        <v>0</v>
      </c>
      <c r="T26" s="9">
        <v>6195</v>
      </c>
      <c r="U26" s="9">
        <v>141676</v>
      </c>
      <c r="V26" s="9">
        <v>457021</v>
      </c>
      <c r="W26" s="3" t="s">
        <v>45</v>
      </c>
    </row>
    <row r="27" spans="1:23" ht="13.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1</v>
      </c>
      <c r="G27" s="9">
        <v>29</v>
      </c>
      <c r="H27" s="9">
        <v>26</v>
      </c>
      <c r="I27" s="9">
        <v>191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27</v>
      </c>
      <c r="Q27" s="9">
        <v>221</v>
      </c>
      <c r="R27" s="9">
        <v>0</v>
      </c>
      <c r="S27" s="9">
        <v>0</v>
      </c>
      <c r="T27" s="9">
        <v>1070</v>
      </c>
      <c r="U27" s="9">
        <v>21590</v>
      </c>
      <c r="V27" s="9">
        <v>342703</v>
      </c>
      <c r="W27" s="3" t="s">
        <v>47</v>
      </c>
    </row>
    <row r="28" spans="1:23" ht="13.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2</v>
      </c>
      <c r="G28" s="9">
        <v>27</v>
      </c>
      <c r="H28" s="9">
        <v>96</v>
      </c>
      <c r="I28" s="9">
        <v>683</v>
      </c>
      <c r="J28" s="9">
        <v>1</v>
      </c>
      <c r="K28" s="9">
        <v>7</v>
      </c>
      <c r="L28" s="9">
        <v>14</v>
      </c>
      <c r="M28" s="9">
        <v>65</v>
      </c>
      <c r="N28" s="9">
        <v>0</v>
      </c>
      <c r="O28" s="9">
        <v>0</v>
      </c>
      <c r="P28" s="9">
        <v>113</v>
      </c>
      <c r="Q28" s="9">
        <v>783</v>
      </c>
      <c r="R28" s="9">
        <v>0</v>
      </c>
      <c r="S28" s="9">
        <v>0</v>
      </c>
      <c r="T28" s="9">
        <v>2622</v>
      </c>
      <c r="U28" s="9">
        <v>59041</v>
      </c>
      <c r="V28" s="9">
        <v>447280</v>
      </c>
      <c r="W28" s="3" t="s">
        <v>34</v>
      </c>
    </row>
    <row r="29" spans="1:23" ht="13.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1</v>
      </c>
      <c r="G29" s="9">
        <v>31</v>
      </c>
      <c r="H29" s="9">
        <v>41</v>
      </c>
      <c r="I29" s="9">
        <v>320</v>
      </c>
      <c r="J29" s="9">
        <v>0</v>
      </c>
      <c r="K29" s="9">
        <v>0</v>
      </c>
      <c r="L29" s="9">
        <v>10</v>
      </c>
      <c r="M29" s="9">
        <v>91</v>
      </c>
      <c r="N29" s="9">
        <v>0</v>
      </c>
      <c r="O29" s="9">
        <v>0</v>
      </c>
      <c r="P29" s="9">
        <v>52</v>
      </c>
      <c r="Q29" s="9">
        <v>443</v>
      </c>
      <c r="R29" s="9">
        <v>0</v>
      </c>
      <c r="S29" s="9">
        <v>0</v>
      </c>
      <c r="T29" s="9">
        <v>2272</v>
      </c>
      <c r="U29" s="9">
        <v>45301</v>
      </c>
      <c r="V29" s="9">
        <v>365332</v>
      </c>
      <c r="W29" s="3" t="s">
        <v>50</v>
      </c>
    </row>
    <row r="30" spans="1:23" ht="13.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2</v>
      </c>
      <c r="G30" s="9">
        <v>62</v>
      </c>
      <c r="H30" s="9">
        <v>32</v>
      </c>
      <c r="I30" s="9">
        <v>155</v>
      </c>
      <c r="J30" s="9">
        <v>0</v>
      </c>
      <c r="K30" s="9">
        <v>0</v>
      </c>
      <c r="L30" s="9">
        <v>1</v>
      </c>
      <c r="M30" s="9">
        <v>6</v>
      </c>
      <c r="N30" s="9">
        <v>0</v>
      </c>
      <c r="O30" s="9">
        <v>0</v>
      </c>
      <c r="P30" s="9">
        <v>35</v>
      </c>
      <c r="Q30" s="9">
        <v>225</v>
      </c>
      <c r="R30" s="9">
        <v>1</v>
      </c>
      <c r="S30" s="9">
        <v>23</v>
      </c>
      <c r="T30" s="9">
        <v>2537</v>
      </c>
      <c r="U30" s="9">
        <v>60516</v>
      </c>
      <c r="V30" s="9">
        <v>461960</v>
      </c>
      <c r="W30" s="3" t="s">
        <v>52</v>
      </c>
    </row>
    <row r="31" spans="1:23" ht="13.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1</v>
      </c>
      <c r="G31" s="9">
        <v>31</v>
      </c>
      <c r="H31" s="9">
        <v>86</v>
      </c>
      <c r="I31" s="9">
        <v>507</v>
      </c>
      <c r="J31" s="9">
        <v>0</v>
      </c>
      <c r="K31" s="9">
        <v>0</v>
      </c>
      <c r="L31" s="9">
        <v>15</v>
      </c>
      <c r="M31" s="9">
        <v>65</v>
      </c>
      <c r="N31" s="9">
        <v>0</v>
      </c>
      <c r="O31" s="9">
        <v>0</v>
      </c>
      <c r="P31" s="9">
        <v>102</v>
      </c>
      <c r="Q31" s="9">
        <v>604</v>
      </c>
      <c r="R31" s="9">
        <v>0</v>
      </c>
      <c r="S31" s="9">
        <v>0</v>
      </c>
      <c r="T31" s="9">
        <v>2578</v>
      </c>
      <c r="U31" s="9">
        <v>52121</v>
      </c>
      <c r="V31" s="9">
        <v>325760</v>
      </c>
      <c r="W31" s="3" t="s">
        <v>54</v>
      </c>
    </row>
    <row r="32" spans="1:23" ht="13.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54</v>
      </c>
      <c r="I32" s="9">
        <v>263</v>
      </c>
      <c r="J32" s="9">
        <v>0</v>
      </c>
      <c r="K32" s="9">
        <v>0</v>
      </c>
      <c r="L32" s="9">
        <v>12</v>
      </c>
      <c r="M32" s="9">
        <v>120</v>
      </c>
      <c r="N32" s="9">
        <v>0</v>
      </c>
      <c r="O32" s="9">
        <v>0</v>
      </c>
      <c r="P32" s="9">
        <v>66</v>
      </c>
      <c r="Q32" s="9">
        <v>383</v>
      </c>
      <c r="R32" s="9">
        <v>0</v>
      </c>
      <c r="S32" s="9">
        <v>0</v>
      </c>
      <c r="T32" s="9">
        <v>2764</v>
      </c>
      <c r="U32" s="9">
        <v>54271</v>
      </c>
      <c r="V32" s="9">
        <v>350138</v>
      </c>
      <c r="W32" s="3" t="s">
        <v>56</v>
      </c>
    </row>
    <row r="33" spans="1:23" ht="13.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1</v>
      </c>
      <c r="G33" s="9">
        <v>60</v>
      </c>
      <c r="H33" s="9">
        <v>146</v>
      </c>
      <c r="I33" s="9">
        <v>1146</v>
      </c>
      <c r="J33" s="9">
        <v>12</v>
      </c>
      <c r="K33" s="9">
        <v>553</v>
      </c>
      <c r="L33" s="9">
        <v>10</v>
      </c>
      <c r="M33" s="9">
        <v>37</v>
      </c>
      <c r="N33" s="9">
        <v>0</v>
      </c>
      <c r="O33" s="9">
        <v>0</v>
      </c>
      <c r="P33" s="9">
        <v>169</v>
      </c>
      <c r="Q33" s="9">
        <v>1797</v>
      </c>
      <c r="R33" s="9">
        <v>0</v>
      </c>
      <c r="S33" s="9">
        <v>0</v>
      </c>
      <c r="T33" s="9">
        <v>3446</v>
      </c>
      <c r="U33" s="9">
        <v>65508</v>
      </c>
      <c r="V33" s="9">
        <v>372205</v>
      </c>
      <c r="W33" s="3" t="s">
        <v>58</v>
      </c>
    </row>
    <row r="34" spans="1:23" ht="13.5">
      <c r="A34" s="3"/>
      <c r="B34" s="3" t="s">
        <v>59</v>
      </c>
      <c r="C34" s="9">
        <v>8</v>
      </c>
      <c r="D34" s="9">
        <v>28</v>
      </c>
      <c r="E34" s="9">
        <v>747</v>
      </c>
      <c r="F34" s="9">
        <v>81</v>
      </c>
      <c r="G34" s="9">
        <v>2676</v>
      </c>
      <c r="H34" s="9">
        <v>2927</v>
      </c>
      <c r="I34" s="9">
        <v>21146</v>
      </c>
      <c r="J34" s="9">
        <v>76</v>
      </c>
      <c r="K34" s="9">
        <v>2267</v>
      </c>
      <c r="L34" s="9">
        <v>175</v>
      </c>
      <c r="M34" s="9">
        <v>1392</v>
      </c>
      <c r="N34" s="9">
        <v>0</v>
      </c>
      <c r="O34" s="9">
        <v>0</v>
      </c>
      <c r="P34" s="9">
        <v>3287</v>
      </c>
      <c r="Q34" s="9">
        <v>28229</v>
      </c>
      <c r="R34" s="9">
        <v>1</v>
      </c>
      <c r="S34" s="9">
        <v>23</v>
      </c>
      <c r="T34" s="9">
        <v>107145</v>
      </c>
      <c r="U34" s="9">
        <v>2396810</v>
      </c>
      <c r="V34" s="9">
        <v>421454</v>
      </c>
      <c r="W34" s="3" t="s">
        <v>60</v>
      </c>
    </row>
    <row r="35" spans="1:23" ht="13.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2</v>
      </c>
      <c r="I35" s="9">
        <v>9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2</v>
      </c>
      <c r="Q35" s="9">
        <v>9</v>
      </c>
      <c r="R35" s="9">
        <v>0</v>
      </c>
      <c r="S35" s="9">
        <v>0</v>
      </c>
      <c r="T35" s="9">
        <v>170</v>
      </c>
      <c r="U35" s="9">
        <v>1791</v>
      </c>
      <c r="V35" s="9">
        <v>179185</v>
      </c>
      <c r="W35" s="3" t="s">
        <v>20</v>
      </c>
    </row>
    <row r="36" spans="1:23" ht="13.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1</v>
      </c>
      <c r="G36" s="9">
        <v>26</v>
      </c>
      <c r="H36" s="9">
        <v>87</v>
      </c>
      <c r="I36" s="9">
        <v>892</v>
      </c>
      <c r="J36" s="9">
        <v>0</v>
      </c>
      <c r="K36" s="9">
        <v>0</v>
      </c>
      <c r="L36" s="9">
        <v>10</v>
      </c>
      <c r="M36" s="9">
        <v>381</v>
      </c>
      <c r="N36" s="9">
        <v>0</v>
      </c>
      <c r="O36" s="9">
        <v>0</v>
      </c>
      <c r="P36" s="9">
        <v>98</v>
      </c>
      <c r="Q36" s="9">
        <v>1299</v>
      </c>
      <c r="R36" s="9">
        <v>0</v>
      </c>
      <c r="S36" s="9">
        <v>0</v>
      </c>
      <c r="T36" s="9">
        <v>1605</v>
      </c>
      <c r="U36" s="9">
        <v>30839</v>
      </c>
      <c r="V36" s="9">
        <v>422461</v>
      </c>
      <c r="W36" s="3" t="s">
        <v>63</v>
      </c>
    </row>
    <row r="37" spans="1:23" ht="13.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1</v>
      </c>
      <c r="G37" s="9">
        <v>5</v>
      </c>
      <c r="H37" s="9">
        <v>119</v>
      </c>
      <c r="I37" s="9">
        <v>1167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120</v>
      </c>
      <c r="Q37" s="9">
        <v>1172</v>
      </c>
      <c r="R37" s="9">
        <v>0</v>
      </c>
      <c r="S37" s="9">
        <v>0</v>
      </c>
      <c r="T37" s="9">
        <v>2632</v>
      </c>
      <c r="U37" s="9">
        <v>50845</v>
      </c>
      <c r="V37" s="9">
        <v>330168</v>
      </c>
      <c r="W37" s="3" t="s">
        <v>65</v>
      </c>
    </row>
    <row r="38" spans="1:23" ht="13.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33</v>
      </c>
      <c r="I38" s="9">
        <v>223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33</v>
      </c>
      <c r="Q38" s="9">
        <v>223</v>
      </c>
      <c r="R38" s="9">
        <v>0</v>
      </c>
      <c r="S38" s="9">
        <v>0</v>
      </c>
      <c r="T38" s="9">
        <v>1542</v>
      </c>
      <c r="U38" s="9">
        <v>33603</v>
      </c>
      <c r="V38" s="9">
        <v>346425</v>
      </c>
      <c r="W38" s="3" t="s">
        <v>67</v>
      </c>
    </row>
    <row r="39" spans="1:23" ht="13.5">
      <c r="A39" s="3">
        <v>24</v>
      </c>
      <c r="B39" s="3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227</v>
      </c>
      <c r="U39" s="9">
        <v>4920</v>
      </c>
      <c r="V39" s="9">
        <v>307535</v>
      </c>
      <c r="W39" s="3" t="s">
        <v>28</v>
      </c>
    </row>
    <row r="40" spans="1:23" ht="13.5">
      <c r="A40" s="3">
        <v>25</v>
      </c>
      <c r="B40" s="3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52</v>
      </c>
      <c r="I40" s="9">
        <v>374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52</v>
      </c>
      <c r="Q40" s="9">
        <v>374</v>
      </c>
      <c r="R40" s="9">
        <v>0</v>
      </c>
      <c r="S40" s="9">
        <v>0</v>
      </c>
      <c r="T40" s="9">
        <v>1247</v>
      </c>
      <c r="U40" s="9">
        <v>20568</v>
      </c>
      <c r="V40" s="9">
        <v>289703</v>
      </c>
      <c r="W40" s="3" t="s">
        <v>70</v>
      </c>
    </row>
    <row r="41" spans="1:23" ht="13.5">
      <c r="A41" s="3">
        <v>26</v>
      </c>
      <c r="B41" s="3" t="s">
        <v>71</v>
      </c>
      <c r="C41" s="9">
        <v>0</v>
      </c>
      <c r="D41" s="9">
        <v>1</v>
      </c>
      <c r="E41" s="9">
        <v>60</v>
      </c>
      <c r="F41" s="9">
        <v>0</v>
      </c>
      <c r="G41" s="9">
        <v>0</v>
      </c>
      <c r="H41" s="9">
        <v>18</v>
      </c>
      <c r="I41" s="9">
        <v>105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19</v>
      </c>
      <c r="Q41" s="9">
        <v>165</v>
      </c>
      <c r="R41" s="9">
        <v>0</v>
      </c>
      <c r="S41" s="9">
        <v>0</v>
      </c>
      <c r="T41" s="9">
        <v>834</v>
      </c>
      <c r="U41" s="9">
        <v>19737</v>
      </c>
      <c r="V41" s="9">
        <v>580509</v>
      </c>
      <c r="W41" s="3" t="s">
        <v>72</v>
      </c>
    </row>
    <row r="42" spans="1:23" ht="13.5">
      <c r="A42" s="3">
        <v>27</v>
      </c>
      <c r="B42" s="3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29</v>
      </c>
      <c r="I42" s="9">
        <v>354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29</v>
      </c>
      <c r="Q42" s="9">
        <v>354</v>
      </c>
      <c r="R42" s="9">
        <v>0</v>
      </c>
      <c r="S42" s="9">
        <v>0</v>
      </c>
      <c r="T42" s="9">
        <v>703</v>
      </c>
      <c r="U42" s="9">
        <v>34517</v>
      </c>
      <c r="V42" s="9">
        <v>719118</v>
      </c>
      <c r="W42" s="3" t="s">
        <v>74</v>
      </c>
    </row>
    <row r="43" spans="1:23" ht="13.5">
      <c r="A43" s="3">
        <v>29</v>
      </c>
      <c r="B43" s="3" t="s">
        <v>75</v>
      </c>
      <c r="C43" s="9">
        <v>0</v>
      </c>
      <c r="D43" s="9">
        <v>0</v>
      </c>
      <c r="E43" s="9">
        <v>0</v>
      </c>
      <c r="F43" s="9">
        <v>2</v>
      </c>
      <c r="G43" s="9">
        <v>71</v>
      </c>
      <c r="H43" s="9">
        <v>66</v>
      </c>
      <c r="I43" s="9">
        <v>458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68</v>
      </c>
      <c r="Q43" s="9">
        <v>530</v>
      </c>
      <c r="R43" s="9">
        <v>0</v>
      </c>
      <c r="S43" s="9">
        <v>0</v>
      </c>
      <c r="T43" s="9">
        <v>2295</v>
      </c>
      <c r="U43" s="9">
        <v>45691</v>
      </c>
      <c r="V43" s="9">
        <v>471050</v>
      </c>
      <c r="W43" s="3" t="s">
        <v>76</v>
      </c>
    </row>
    <row r="44" spans="1:23" ht="13.5">
      <c r="A44" s="3">
        <v>31</v>
      </c>
      <c r="B44" s="3" t="s">
        <v>77</v>
      </c>
      <c r="C44" s="9">
        <v>0</v>
      </c>
      <c r="D44" s="9">
        <v>2</v>
      </c>
      <c r="E44" s="9">
        <v>37</v>
      </c>
      <c r="F44" s="9">
        <v>5</v>
      </c>
      <c r="G44" s="9">
        <v>28</v>
      </c>
      <c r="H44" s="9">
        <v>38</v>
      </c>
      <c r="I44" s="9">
        <v>327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45</v>
      </c>
      <c r="Q44" s="9">
        <v>393</v>
      </c>
      <c r="R44" s="9">
        <v>0</v>
      </c>
      <c r="S44" s="9">
        <v>0</v>
      </c>
      <c r="T44" s="9">
        <v>2204</v>
      </c>
      <c r="U44" s="9">
        <v>50697</v>
      </c>
      <c r="V44" s="9">
        <v>487475</v>
      </c>
      <c r="W44" s="3" t="s">
        <v>22</v>
      </c>
    </row>
    <row r="45" spans="1:23" ht="13.5">
      <c r="A45" s="3">
        <v>32</v>
      </c>
      <c r="B45" s="3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53</v>
      </c>
      <c r="I45" s="9">
        <v>519</v>
      </c>
      <c r="J45" s="9">
        <v>6</v>
      </c>
      <c r="K45" s="9">
        <v>37</v>
      </c>
      <c r="L45" s="9">
        <v>6</v>
      </c>
      <c r="M45" s="9">
        <v>158</v>
      </c>
      <c r="N45" s="9">
        <v>0</v>
      </c>
      <c r="O45" s="9">
        <v>0</v>
      </c>
      <c r="P45" s="9">
        <v>65</v>
      </c>
      <c r="Q45" s="9">
        <v>715</v>
      </c>
      <c r="R45" s="9">
        <v>0</v>
      </c>
      <c r="S45" s="9">
        <v>0</v>
      </c>
      <c r="T45" s="9">
        <v>2139</v>
      </c>
      <c r="U45" s="9">
        <v>51110</v>
      </c>
      <c r="V45" s="9">
        <v>452302</v>
      </c>
      <c r="W45" s="3" t="s">
        <v>79</v>
      </c>
    </row>
    <row r="46" spans="1:23" ht="13.5">
      <c r="A46" s="4">
        <v>38</v>
      </c>
      <c r="B46" s="4" t="s">
        <v>80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18</v>
      </c>
      <c r="I46" s="10">
        <v>77</v>
      </c>
      <c r="J46" s="10">
        <v>0</v>
      </c>
      <c r="K46" s="10">
        <v>0</v>
      </c>
      <c r="L46" s="10">
        <v>6</v>
      </c>
      <c r="M46" s="10">
        <v>173</v>
      </c>
      <c r="N46" s="10">
        <v>0</v>
      </c>
      <c r="O46" s="10">
        <v>0</v>
      </c>
      <c r="P46" s="10">
        <v>24</v>
      </c>
      <c r="Q46" s="10">
        <v>250</v>
      </c>
      <c r="R46" s="10">
        <v>0</v>
      </c>
      <c r="S46" s="10">
        <v>0</v>
      </c>
      <c r="T46" s="10">
        <v>899</v>
      </c>
      <c r="U46" s="10">
        <v>26940</v>
      </c>
      <c r="V46" s="10">
        <v>549808</v>
      </c>
      <c r="W46" s="4" t="s">
        <v>81</v>
      </c>
    </row>
    <row r="47" spans="1:23" ht="13.5">
      <c r="A47" s="3">
        <v>60</v>
      </c>
      <c r="B47" s="3" t="s">
        <v>82</v>
      </c>
      <c r="C47" s="9">
        <v>0</v>
      </c>
      <c r="D47" s="9">
        <v>0</v>
      </c>
      <c r="E47" s="9">
        <v>0</v>
      </c>
      <c r="F47" s="9">
        <v>1</v>
      </c>
      <c r="G47" s="9">
        <v>26</v>
      </c>
      <c r="H47" s="9">
        <v>22</v>
      </c>
      <c r="I47" s="9">
        <v>235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23</v>
      </c>
      <c r="Q47" s="9">
        <v>262</v>
      </c>
      <c r="R47" s="9">
        <v>0</v>
      </c>
      <c r="S47" s="9">
        <v>0</v>
      </c>
      <c r="T47" s="9">
        <v>392</v>
      </c>
      <c r="U47" s="9">
        <v>6228</v>
      </c>
      <c r="V47" s="9">
        <v>296601</v>
      </c>
      <c r="W47" s="3" t="s">
        <v>83</v>
      </c>
    </row>
    <row r="48" spans="1:23" ht="13.5">
      <c r="A48" s="3">
        <v>61</v>
      </c>
      <c r="B48" s="3" t="s">
        <v>84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18</v>
      </c>
      <c r="I48" s="9">
        <v>128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18</v>
      </c>
      <c r="Q48" s="9">
        <v>128</v>
      </c>
      <c r="R48" s="9">
        <v>0</v>
      </c>
      <c r="S48" s="9">
        <v>0</v>
      </c>
      <c r="T48" s="9">
        <v>296</v>
      </c>
      <c r="U48" s="9">
        <v>5617</v>
      </c>
      <c r="V48" s="9">
        <v>330427</v>
      </c>
      <c r="W48" s="3" t="s">
        <v>85</v>
      </c>
    </row>
    <row r="49" spans="1:23" ht="13.5">
      <c r="A49" s="3">
        <v>62</v>
      </c>
      <c r="B49" s="3" t="s">
        <v>86</v>
      </c>
      <c r="C49" s="9">
        <v>0</v>
      </c>
      <c r="D49" s="9">
        <v>0</v>
      </c>
      <c r="E49" s="9">
        <v>0</v>
      </c>
      <c r="F49" s="9">
        <v>1</v>
      </c>
      <c r="G49" s="9">
        <v>11</v>
      </c>
      <c r="H49" s="9">
        <v>3</v>
      </c>
      <c r="I49" s="9">
        <v>18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4</v>
      </c>
      <c r="Q49" s="9">
        <v>30</v>
      </c>
      <c r="R49" s="9">
        <v>0</v>
      </c>
      <c r="S49" s="9">
        <v>0</v>
      </c>
      <c r="T49" s="9">
        <v>840</v>
      </c>
      <c r="U49" s="9">
        <v>10855</v>
      </c>
      <c r="V49" s="9">
        <v>278357</v>
      </c>
      <c r="W49" s="3" t="s">
        <v>87</v>
      </c>
    </row>
    <row r="50" spans="1:23" ht="13.5">
      <c r="A50" s="3">
        <v>63</v>
      </c>
      <c r="B50" s="3" t="s">
        <v>88</v>
      </c>
      <c r="C50" s="9">
        <v>0</v>
      </c>
      <c r="D50" s="9">
        <v>0</v>
      </c>
      <c r="E50" s="9">
        <v>0</v>
      </c>
      <c r="F50" s="9">
        <v>1</v>
      </c>
      <c r="G50" s="9">
        <v>3</v>
      </c>
      <c r="H50" s="9">
        <v>7</v>
      </c>
      <c r="I50" s="9">
        <v>29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8</v>
      </c>
      <c r="Q50" s="9">
        <v>33</v>
      </c>
      <c r="R50" s="9">
        <v>0</v>
      </c>
      <c r="S50" s="9">
        <v>0</v>
      </c>
      <c r="T50" s="9">
        <v>361</v>
      </c>
      <c r="U50" s="9">
        <v>6189</v>
      </c>
      <c r="V50" s="9">
        <v>257901</v>
      </c>
      <c r="W50" s="3" t="s">
        <v>89</v>
      </c>
    </row>
    <row r="51" spans="1:23" ht="13.5">
      <c r="A51" s="3">
        <v>64</v>
      </c>
      <c r="B51" s="3" t="s">
        <v>90</v>
      </c>
      <c r="C51" s="9">
        <v>0</v>
      </c>
      <c r="D51" s="9">
        <v>0</v>
      </c>
      <c r="E51" s="9">
        <v>0</v>
      </c>
      <c r="F51" s="9">
        <v>2</v>
      </c>
      <c r="G51" s="9">
        <v>57</v>
      </c>
      <c r="H51" s="9">
        <v>26</v>
      </c>
      <c r="I51" s="9">
        <v>124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28</v>
      </c>
      <c r="Q51" s="9">
        <v>182</v>
      </c>
      <c r="R51" s="9">
        <v>0</v>
      </c>
      <c r="S51" s="9">
        <v>0</v>
      </c>
      <c r="T51" s="9">
        <v>1263</v>
      </c>
      <c r="U51" s="9">
        <v>30549</v>
      </c>
      <c r="V51" s="9">
        <v>407325</v>
      </c>
      <c r="W51" s="3" t="s">
        <v>91</v>
      </c>
    </row>
    <row r="52" spans="1:23" ht="13.5">
      <c r="A52" s="3">
        <v>65</v>
      </c>
      <c r="B52" s="3" t="s">
        <v>92</v>
      </c>
      <c r="C52" s="9">
        <v>0</v>
      </c>
      <c r="D52" s="9">
        <v>0</v>
      </c>
      <c r="E52" s="9">
        <v>0</v>
      </c>
      <c r="F52" s="9">
        <v>2</v>
      </c>
      <c r="G52" s="9">
        <v>45</v>
      </c>
      <c r="H52" s="9">
        <v>7</v>
      </c>
      <c r="I52" s="9">
        <v>22</v>
      </c>
      <c r="J52" s="9">
        <v>0</v>
      </c>
      <c r="K52" s="9">
        <v>0</v>
      </c>
      <c r="L52" s="9">
        <v>10</v>
      </c>
      <c r="M52" s="9">
        <v>95</v>
      </c>
      <c r="N52" s="9">
        <v>0</v>
      </c>
      <c r="O52" s="9">
        <v>0</v>
      </c>
      <c r="P52" s="9">
        <v>19</v>
      </c>
      <c r="Q52" s="9">
        <v>162</v>
      </c>
      <c r="R52" s="9">
        <v>0</v>
      </c>
      <c r="S52" s="9">
        <v>0</v>
      </c>
      <c r="T52" s="9">
        <v>628</v>
      </c>
      <c r="U52" s="9">
        <v>11841</v>
      </c>
      <c r="V52" s="9">
        <v>296029</v>
      </c>
      <c r="W52" s="3" t="s">
        <v>93</v>
      </c>
    </row>
    <row r="53" spans="1:23" ht="13.5">
      <c r="A53" s="3">
        <v>66</v>
      </c>
      <c r="B53" s="3" t="s">
        <v>94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3" t="s">
        <v>95</v>
      </c>
    </row>
    <row r="54" spans="1:23" ht="13.5">
      <c r="A54" s="3">
        <v>67</v>
      </c>
      <c r="B54" s="3" t="s">
        <v>96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35</v>
      </c>
      <c r="I54" s="9">
        <v>215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35</v>
      </c>
      <c r="Q54" s="9">
        <v>215</v>
      </c>
      <c r="R54" s="9">
        <v>0</v>
      </c>
      <c r="S54" s="9">
        <v>0</v>
      </c>
      <c r="T54" s="9">
        <v>1201</v>
      </c>
      <c r="U54" s="9">
        <v>39184</v>
      </c>
      <c r="V54" s="9">
        <v>664140</v>
      </c>
      <c r="W54" s="3" t="s">
        <v>97</v>
      </c>
    </row>
    <row r="55" spans="1:23" ht="13.5">
      <c r="A55" s="3">
        <v>90</v>
      </c>
      <c r="B55" s="3" t="s">
        <v>98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3</v>
      </c>
      <c r="I55" s="9">
        <v>9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3</v>
      </c>
      <c r="Q55" s="9">
        <v>9</v>
      </c>
      <c r="R55" s="9">
        <v>0</v>
      </c>
      <c r="S55" s="9">
        <v>0</v>
      </c>
      <c r="T55" s="9">
        <v>33</v>
      </c>
      <c r="U55" s="9">
        <v>270</v>
      </c>
      <c r="V55" s="9">
        <v>67660</v>
      </c>
      <c r="W55" s="3" t="s">
        <v>93</v>
      </c>
    </row>
    <row r="56" spans="1:23" ht="13.5">
      <c r="A56" s="3"/>
      <c r="B56" s="3" t="s">
        <v>115</v>
      </c>
      <c r="C56" s="9">
        <v>0</v>
      </c>
      <c r="D56" s="9">
        <v>3</v>
      </c>
      <c r="E56" s="9">
        <v>97</v>
      </c>
      <c r="F56" s="9">
        <v>16</v>
      </c>
      <c r="G56" s="9">
        <v>275</v>
      </c>
      <c r="H56" s="9">
        <v>636</v>
      </c>
      <c r="I56" s="9">
        <v>5294</v>
      </c>
      <c r="J56" s="9">
        <v>6</v>
      </c>
      <c r="K56" s="9">
        <v>37</v>
      </c>
      <c r="L56" s="9">
        <v>32</v>
      </c>
      <c r="M56" s="9">
        <v>807</v>
      </c>
      <c r="N56" s="9">
        <v>0</v>
      </c>
      <c r="O56" s="9">
        <v>0</v>
      </c>
      <c r="P56" s="9">
        <v>693</v>
      </c>
      <c r="Q56" s="9">
        <v>6513</v>
      </c>
      <c r="R56" s="9">
        <v>0</v>
      </c>
      <c r="S56" s="9">
        <v>0</v>
      </c>
      <c r="T56" s="9">
        <v>21511</v>
      </c>
      <c r="U56" s="9">
        <v>482001</v>
      </c>
      <c r="V56" s="9">
        <v>420962</v>
      </c>
      <c r="W56" s="3" t="s">
        <v>60</v>
      </c>
    </row>
    <row r="57" spans="1:23" ht="13.5">
      <c r="A57" s="3"/>
      <c r="B57" s="3" t="s">
        <v>100</v>
      </c>
      <c r="C57" s="9">
        <v>8</v>
      </c>
      <c r="D57" s="9">
        <v>31</v>
      </c>
      <c r="E57" s="9">
        <v>845</v>
      </c>
      <c r="F57" s="9">
        <v>97</v>
      </c>
      <c r="G57" s="9">
        <v>2951</v>
      </c>
      <c r="H57" s="9">
        <v>3563</v>
      </c>
      <c r="I57" s="9">
        <v>26441</v>
      </c>
      <c r="J57" s="9">
        <v>82</v>
      </c>
      <c r="K57" s="9">
        <v>2304</v>
      </c>
      <c r="L57" s="9">
        <v>207</v>
      </c>
      <c r="M57" s="9">
        <v>2200</v>
      </c>
      <c r="N57" s="9">
        <v>0</v>
      </c>
      <c r="O57" s="9">
        <v>0</v>
      </c>
      <c r="P57" s="9">
        <v>3980</v>
      </c>
      <c r="Q57" s="9">
        <v>34742</v>
      </c>
      <c r="R57" s="9">
        <v>1</v>
      </c>
      <c r="S57" s="9">
        <v>23</v>
      </c>
      <c r="T57" s="9">
        <v>128656</v>
      </c>
      <c r="U57" s="9">
        <v>2878811</v>
      </c>
      <c r="V57" s="9">
        <v>421372</v>
      </c>
      <c r="W57" s="3" t="s">
        <v>60</v>
      </c>
    </row>
    <row r="58" spans="1:23" ht="13.5">
      <c r="A58" s="3">
        <v>302</v>
      </c>
      <c r="B58" s="3" t="s">
        <v>102</v>
      </c>
      <c r="C58" s="12" t="s">
        <v>101</v>
      </c>
      <c r="D58" s="12" t="s">
        <v>101</v>
      </c>
      <c r="E58" s="12" t="s">
        <v>101</v>
      </c>
      <c r="F58" s="12" t="s">
        <v>101</v>
      </c>
      <c r="G58" s="12" t="s">
        <v>101</v>
      </c>
      <c r="H58" s="12" t="s">
        <v>101</v>
      </c>
      <c r="I58" s="12" t="s">
        <v>101</v>
      </c>
      <c r="J58" s="12" t="s">
        <v>101</v>
      </c>
      <c r="K58" s="12" t="s">
        <v>101</v>
      </c>
      <c r="L58" s="12" t="s">
        <v>101</v>
      </c>
      <c r="M58" s="12" t="s">
        <v>101</v>
      </c>
      <c r="N58" s="12" t="s">
        <v>101</v>
      </c>
      <c r="O58" s="12" t="s">
        <v>101</v>
      </c>
      <c r="P58" s="12" t="s">
        <v>101</v>
      </c>
      <c r="Q58" s="12" t="s">
        <v>101</v>
      </c>
      <c r="R58" s="12" t="s">
        <v>101</v>
      </c>
      <c r="S58" s="12" t="s">
        <v>101</v>
      </c>
      <c r="T58" s="12" t="s">
        <v>101</v>
      </c>
      <c r="U58" s="12" t="s">
        <v>101</v>
      </c>
      <c r="V58" s="12" t="s">
        <v>101</v>
      </c>
      <c r="W58" s="3" t="s">
        <v>103</v>
      </c>
    </row>
    <row r="59" spans="1:23" ht="13.5">
      <c r="A59" s="3">
        <v>303</v>
      </c>
      <c r="B59" s="3" t="s">
        <v>104</v>
      </c>
      <c r="C59" s="12" t="s">
        <v>101</v>
      </c>
      <c r="D59" s="12" t="s">
        <v>101</v>
      </c>
      <c r="E59" s="12" t="s">
        <v>101</v>
      </c>
      <c r="F59" s="12" t="s">
        <v>101</v>
      </c>
      <c r="G59" s="12" t="s">
        <v>101</v>
      </c>
      <c r="H59" s="12" t="s">
        <v>101</v>
      </c>
      <c r="I59" s="12" t="s">
        <v>101</v>
      </c>
      <c r="J59" s="12" t="s">
        <v>101</v>
      </c>
      <c r="K59" s="12" t="s">
        <v>101</v>
      </c>
      <c r="L59" s="12" t="s">
        <v>101</v>
      </c>
      <c r="M59" s="12" t="s">
        <v>101</v>
      </c>
      <c r="N59" s="12" t="s">
        <v>101</v>
      </c>
      <c r="O59" s="12" t="s">
        <v>101</v>
      </c>
      <c r="P59" s="12" t="s">
        <v>101</v>
      </c>
      <c r="Q59" s="12" t="s">
        <v>101</v>
      </c>
      <c r="R59" s="12" t="s">
        <v>101</v>
      </c>
      <c r="S59" s="12" t="s">
        <v>101</v>
      </c>
      <c r="T59" s="12" t="s">
        <v>101</v>
      </c>
      <c r="U59" s="12" t="s">
        <v>101</v>
      </c>
      <c r="V59" s="12" t="s">
        <v>101</v>
      </c>
      <c r="W59" s="3" t="s">
        <v>105</v>
      </c>
    </row>
    <row r="60" spans="1:23" ht="13.5">
      <c r="A60" s="4"/>
      <c r="B60" s="4" t="s">
        <v>106</v>
      </c>
      <c r="C60" s="13" t="s">
        <v>101</v>
      </c>
      <c r="D60" s="13" t="s">
        <v>101</v>
      </c>
      <c r="E60" s="13" t="s">
        <v>101</v>
      </c>
      <c r="F60" s="13" t="s">
        <v>101</v>
      </c>
      <c r="G60" s="13" t="s">
        <v>101</v>
      </c>
      <c r="H60" s="13" t="s">
        <v>101</v>
      </c>
      <c r="I60" s="13" t="s">
        <v>101</v>
      </c>
      <c r="J60" s="13" t="s">
        <v>101</v>
      </c>
      <c r="K60" s="13" t="s">
        <v>101</v>
      </c>
      <c r="L60" s="13" t="s">
        <v>101</v>
      </c>
      <c r="M60" s="13" t="s">
        <v>101</v>
      </c>
      <c r="N60" s="13" t="s">
        <v>101</v>
      </c>
      <c r="O60" s="13" t="s">
        <v>101</v>
      </c>
      <c r="P60" s="13" t="s">
        <v>101</v>
      </c>
      <c r="Q60" s="13" t="s">
        <v>101</v>
      </c>
      <c r="R60" s="13" t="s">
        <v>101</v>
      </c>
      <c r="S60" s="13" t="s">
        <v>101</v>
      </c>
      <c r="T60" s="13" t="s">
        <v>101</v>
      </c>
      <c r="U60" s="13" t="s">
        <v>101</v>
      </c>
      <c r="V60" s="13" t="s">
        <v>101</v>
      </c>
      <c r="W60" s="4" t="s">
        <v>60</v>
      </c>
    </row>
  </sheetData>
  <sheetProtection/>
  <mergeCells count="15">
    <mergeCell ref="A4:A6"/>
    <mergeCell ref="B4:B6"/>
    <mergeCell ref="C4:C6"/>
    <mergeCell ref="D4:Q4"/>
    <mergeCell ref="R4:S5"/>
    <mergeCell ref="T4:U5"/>
    <mergeCell ref="V4:V6"/>
    <mergeCell ref="W4:W6"/>
    <mergeCell ref="D5:E5"/>
    <mergeCell ref="F5:G5"/>
    <mergeCell ref="H5:I5"/>
    <mergeCell ref="J5:K5"/>
    <mergeCell ref="L5:M5"/>
    <mergeCell ref="N5:O5"/>
    <mergeCell ref="P5:Q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77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61"/>
  <sheetViews>
    <sheetView zoomScale="70" zoomScaleNormal="70" zoomScalePageLayoutView="0" workbookViewId="0" topLeftCell="A1">
      <selection activeCell="F16" sqref="F1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7" width="9.00390625" style="2" customWidth="1"/>
    <col min="8" max="9" width="12.125" style="2" customWidth="1"/>
    <col min="10" max="10" width="11.625" style="2" customWidth="1"/>
    <col min="11" max="11" width="2.625" style="2" customWidth="1"/>
    <col min="12" max="16384" width="9.00390625" style="2" customWidth="1"/>
  </cols>
  <sheetData>
    <row r="1" ht="17.25">
      <c r="A1" s="5" t="str">
        <f>'後・全体'!A1</f>
        <v>　　第８表　保険者別保険給付状況（その１－２）　～　退職者医療分　～</v>
      </c>
    </row>
    <row r="3" spans="1:10" ht="13.5">
      <c r="A3" s="2" t="s">
        <v>109</v>
      </c>
      <c r="J3" s="19" t="s">
        <v>11</v>
      </c>
    </row>
    <row r="4" spans="1:11" ht="16.5" customHeight="1">
      <c r="A4" s="21" t="s">
        <v>0</v>
      </c>
      <c r="B4" s="27" t="s">
        <v>1</v>
      </c>
      <c r="C4" s="27" t="s">
        <v>2</v>
      </c>
      <c r="D4" s="32" t="s">
        <v>116</v>
      </c>
      <c r="E4" s="33"/>
      <c r="F4" s="32" t="s">
        <v>14</v>
      </c>
      <c r="G4" s="33"/>
      <c r="H4" s="32" t="s">
        <v>7</v>
      </c>
      <c r="I4" s="33"/>
      <c r="J4" s="36" t="s">
        <v>3</v>
      </c>
      <c r="K4" s="21" t="s">
        <v>1</v>
      </c>
    </row>
    <row r="5" spans="1:11" ht="15.75" customHeight="1">
      <c r="A5" s="22"/>
      <c r="B5" s="28"/>
      <c r="C5" s="28"/>
      <c r="D5" s="34"/>
      <c r="E5" s="35"/>
      <c r="F5" s="34"/>
      <c r="G5" s="35"/>
      <c r="H5" s="34"/>
      <c r="I5" s="35"/>
      <c r="J5" s="37"/>
      <c r="K5" s="22"/>
    </row>
    <row r="6" spans="1:11" ht="17.25" customHeight="1">
      <c r="A6" s="23"/>
      <c r="B6" s="29"/>
      <c r="C6" s="29"/>
      <c r="D6" s="1" t="s">
        <v>13</v>
      </c>
      <c r="E6" s="1" t="s">
        <v>5</v>
      </c>
      <c r="F6" s="1" t="s">
        <v>13</v>
      </c>
      <c r="G6" s="1" t="s">
        <v>5</v>
      </c>
      <c r="H6" s="1" t="s">
        <v>13</v>
      </c>
      <c r="I6" s="1" t="s">
        <v>5</v>
      </c>
      <c r="J6" s="38"/>
      <c r="K6" s="23"/>
    </row>
    <row r="7" spans="1:11" ht="13.5">
      <c r="A7" s="3"/>
      <c r="B7" s="3" t="s">
        <v>119</v>
      </c>
      <c r="C7" s="9">
        <v>1</v>
      </c>
      <c r="D7" s="9">
        <v>5</v>
      </c>
      <c r="E7" s="9">
        <v>62</v>
      </c>
      <c r="F7" s="9">
        <v>0</v>
      </c>
      <c r="G7" s="9">
        <v>0</v>
      </c>
      <c r="H7" s="9">
        <v>741</v>
      </c>
      <c r="I7" s="9">
        <v>8386</v>
      </c>
      <c r="J7" s="9">
        <v>239607</v>
      </c>
      <c r="K7" s="3"/>
    </row>
    <row r="8" spans="1:11" ht="13.5">
      <c r="A8" s="3"/>
      <c r="B8" s="3" t="s">
        <v>120</v>
      </c>
      <c r="C8" s="9">
        <v>4</v>
      </c>
      <c r="D8" s="9">
        <v>3</v>
      </c>
      <c r="E8" s="9">
        <v>68</v>
      </c>
      <c r="F8" s="9">
        <v>0</v>
      </c>
      <c r="G8" s="9">
        <v>0</v>
      </c>
      <c r="H8" s="9">
        <v>457</v>
      </c>
      <c r="I8" s="9">
        <v>4059</v>
      </c>
      <c r="J8" s="9">
        <v>150364</v>
      </c>
      <c r="K8" s="3"/>
    </row>
    <row r="9" spans="1:11" ht="13.5">
      <c r="A9" s="3"/>
      <c r="B9" s="3" t="s">
        <v>121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344</v>
      </c>
      <c r="I9" s="11">
        <v>3132</v>
      </c>
      <c r="J9" s="11">
        <v>156634</v>
      </c>
      <c r="K9" s="3"/>
    </row>
    <row r="10" spans="1:11" ht="13.5">
      <c r="A10" s="3"/>
      <c r="B10" s="3" t="s">
        <v>122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213</v>
      </c>
      <c r="I10" s="11">
        <v>1741</v>
      </c>
      <c r="J10" s="11">
        <v>145127</v>
      </c>
      <c r="K10" s="3"/>
    </row>
    <row r="11" spans="1:11" ht="13.5">
      <c r="A11" s="3"/>
      <c r="B11" s="3" t="s">
        <v>123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98</v>
      </c>
      <c r="I11" s="9">
        <v>1126</v>
      </c>
      <c r="J11" s="9">
        <v>281500</v>
      </c>
      <c r="K11" s="3"/>
    </row>
    <row r="12" spans="1:11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3"/>
    </row>
    <row r="13" spans="1:11" ht="13.5">
      <c r="A13" s="3">
        <v>1</v>
      </c>
      <c r="B13" s="3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32</v>
      </c>
      <c r="I13" s="9">
        <v>217</v>
      </c>
      <c r="J13" s="9">
        <v>217120</v>
      </c>
      <c r="K13" s="3" t="s">
        <v>20</v>
      </c>
    </row>
    <row r="14" spans="1:11" ht="13.5">
      <c r="A14" s="3">
        <v>2</v>
      </c>
      <c r="B14" s="3" t="s">
        <v>21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19</v>
      </c>
      <c r="I14" s="9">
        <v>145</v>
      </c>
      <c r="J14" s="9">
        <v>145240</v>
      </c>
      <c r="K14" s="3" t="s">
        <v>22</v>
      </c>
    </row>
    <row r="15" spans="1:11" ht="13.5">
      <c r="A15" s="3">
        <v>3</v>
      </c>
      <c r="B15" s="3" t="s">
        <v>23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11</v>
      </c>
      <c r="J15" s="9">
        <v>0</v>
      </c>
      <c r="K15" s="3" t="s">
        <v>24</v>
      </c>
    </row>
    <row r="16" spans="1:11" ht="13.5">
      <c r="A16" s="3">
        <v>4</v>
      </c>
      <c r="B16" s="3" t="s">
        <v>25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-5</v>
      </c>
      <c r="J16" s="9">
        <v>0</v>
      </c>
      <c r="K16" s="3" t="s">
        <v>26</v>
      </c>
    </row>
    <row r="17" spans="1:11" ht="13.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3" t="s">
        <v>28</v>
      </c>
    </row>
    <row r="18" spans="1:11" ht="13.5">
      <c r="A18" s="3">
        <v>6</v>
      </c>
      <c r="B18" s="3" t="s">
        <v>29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9</v>
      </c>
      <c r="I18" s="9">
        <v>239</v>
      </c>
      <c r="J18" s="9">
        <v>239730</v>
      </c>
      <c r="K18" s="3" t="s">
        <v>30</v>
      </c>
    </row>
    <row r="19" spans="1:11" ht="13.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3" t="s">
        <v>32</v>
      </c>
    </row>
    <row r="20" spans="1:11" ht="13.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3" t="s">
        <v>34</v>
      </c>
    </row>
    <row r="21" spans="1:11" ht="13.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3" t="s">
        <v>36</v>
      </c>
    </row>
    <row r="22" spans="1:11" ht="13.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3" t="s">
        <v>38</v>
      </c>
    </row>
    <row r="23" spans="1:11" ht="13.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3" t="s">
        <v>32</v>
      </c>
    </row>
    <row r="24" spans="1:11" ht="13.5">
      <c r="A24" s="3">
        <v>12</v>
      </c>
      <c r="B24" s="3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3" t="s">
        <v>41</v>
      </c>
    </row>
    <row r="25" spans="1:11" ht="13.5">
      <c r="A25" s="3">
        <v>13</v>
      </c>
      <c r="B25" s="3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3" t="s">
        <v>43</v>
      </c>
    </row>
    <row r="26" spans="1:11" ht="13.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3" t="s">
        <v>45</v>
      </c>
    </row>
    <row r="27" spans="1:11" ht="13.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3" t="s">
        <v>47</v>
      </c>
    </row>
    <row r="28" spans="1:11" ht="13.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3" t="s">
        <v>34</v>
      </c>
    </row>
    <row r="29" spans="1:11" ht="13.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3" t="s">
        <v>50</v>
      </c>
    </row>
    <row r="30" spans="1:11" ht="13.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3" t="s">
        <v>52</v>
      </c>
    </row>
    <row r="31" spans="1:11" ht="13.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3" t="s">
        <v>54</v>
      </c>
    </row>
    <row r="32" spans="1:11" ht="13.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3" t="s">
        <v>56</v>
      </c>
    </row>
    <row r="33" spans="1:11" ht="13.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3" t="s">
        <v>58</v>
      </c>
    </row>
    <row r="34" spans="1:11" ht="13.5">
      <c r="A34" s="3"/>
      <c r="B34" s="3" t="s">
        <v>59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61</v>
      </c>
      <c r="I34" s="9">
        <v>607</v>
      </c>
      <c r="J34" s="9">
        <v>202620</v>
      </c>
      <c r="K34" s="3" t="s">
        <v>60</v>
      </c>
    </row>
    <row r="35" spans="1:11" ht="13.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3" t="s">
        <v>20</v>
      </c>
    </row>
    <row r="36" spans="1:11" ht="13.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3" t="s">
        <v>63</v>
      </c>
    </row>
    <row r="37" spans="1:11" ht="13.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3" t="s">
        <v>65</v>
      </c>
    </row>
    <row r="38" spans="1:11" ht="13.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3" t="s">
        <v>67</v>
      </c>
    </row>
    <row r="39" spans="1:11" ht="13.5">
      <c r="A39" s="3">
        <v>24</v>
      </c>
      <c r="B39" s="3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3" t="s">
        <v>28</v>
      </c>
    </row>
    <row r="40" spans="1:11" ht="13.5">
      <c r="A40" s="3">
        <v>25</v>
      </c>
      <c r="B40" s="3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3" t="s">
        <v>70</v>
      </c>
    </row>
    <row r="41" spans="1:11" ht="13.5">
      <c r="A41" s="3">
        <v>26</v>
      </c>
      <c r="B41" s="3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3" t="s">
        <v>72</v>
      </c>
    </row>
    <row r="42" spans="1:11" ht="13.5">
      <c r="A42" s="3">
        <v>27</v>
      </c>
      <c r="B42" s="3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3" t="s">
        <v>74</v>
      </c>
    </row>
    <row r="43" spans="1:11" ht="13.5">
      <c r="A43" s="3">
        <v>29</v>
      </c>
      <c r="B43" s="3" t="s">
        <v>75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3" t="s">
        <v>76</v>
      </c>
    </row>
    <row r="44" spans="1:11" ht="13.5">
      <c r="A44" s="3">
        <v>31</v>
      </c>
      <c r="B44" s="3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3" t="s">
        <v>22</v>
      </c>
    </row>
    <row r="45" spans="1:11" ht="13.5">
      <c r="A45" s="3">
        <v>32</v>
      </c>
      <c r="B45" s="3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37</v>
      </c>
      <c r="I45" s="9">
        <v>518</v>
      </c>
      <c r="J45" s="9">
        <v>518140</v>
      </c>
      <c r="K45" s="3" t="s">
        <v>79</v>
      </c>
    </row>
    <row r="46" spans="1:11" ht="13.5">
      <c r="A46" s="4">
        <v>38</v>
      </c>
      <c r="B46" s="4" t="s">
        <v>80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4" t="s">
        <v>81</v>
      </c>
    </row>
    <row r="47" spans="1:11" ht="13.5">
      <c r="A47" s="3">
        <v>60</v>
      </c>
      <c r="B47" s="3" t="s">
        <v>82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3" t="s">
        <v>83</v>
      </c>
    </row>
    <row r="48" spans="1:11" ht="13.5">
      <c r="A48" s="3">
        <v>61</v>
      </c>
      <c r="B48" s="3" t="s">
        <v>84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3" t="s">
        <v>85</v>
      </c>
    </row>
    <row r="49" spans="1:11" ht="13.5">
      <c r="A49" s="3">
        <v>62</v>
      </c>
      <c r="B49" s="3" t="s">
        <v>86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3" t="s">
        <v>87</v>
      </c>
    </row>
    <row r="50" spans="1:11" ht="13.5">
      <c r="A50" s="3">
        <v>63</v>
      </c>
      <c r="B50" s="3" t="s">
        <v>88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3" t="s">
        <v>89</v>
      </c>
    </row>
    <row r="51" spans="1:11" ht="13.5">
      <c r="A51" s="3">
        <v>64</v>
      </c>
      <c r="B51" s="3" t="s">
        <v>90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3" t="s">
        <v>91</v>
      </c>
    </row>
    <row r="52" spans="1:11" ht="13.5">
      <c r="A52" s="3">
        <v>65</v>
      </c>
      <c r="B52" s="3" t="s">
        <v>92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3" t="s">
        <v>93</v>
      </c>
    </row>
    <row r="53" spans="1:11" ht="13.5">
      <c r="A53" s="3">
        <v>66</v>
      </c>
      <c r="B53" s="3" t="s">
        <v>94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3" t="s">
        <v>95</v>
      </c>
    </row>
    <row r="54" spans="1:11" ht="13.5">
      <c r="A54" s="3">
        <v>67</v>
      </c>
      <c r="B54" s="3" t="s">
        <v>96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3" t="s">
        <v>97</v>
      </c>
    </row>
    <row r="55" spans="1:11" ht="13.5">
      <c r="A55" s="3">
        <v>90</v>
      </c>
      <c r="B55" s="3" t="s">
        <v>98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3" t="s">
        <v>93</v>
      </c>
    </row>
    <row r="56" spans="1:11" ht="13.5">
      <c r="A56" s="3"/>
      <c r="B56" s="3" t="s">
        <v>99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37</v>
      </c>
      <c r="I56" s="9">
        <v>518</v>
      </c>
      <c r="J56" s="9">
        <v>518140</v>
      </c>
      <c r="K56" s="3" t="s">
        <v>60</v>
      </c>
    </row>
    <row r="57" spans="1:11" ht="13.5">
      <c r="A57" s="3"/>
      <c r="B57" s="3" t="s">
        <v>100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98</v>
      </c>
      <c r="I57" s="9">
        <v>1126</v>
      </c>
      <c r="J57" s="9">
        <v>281500</v>
      </c>
      <c r="K57" s="3" t="s">
        <v>60</v>
      </c>
    </row>
    <row r="58" spans="1:11" ht="13.5">
      <c r="A58" s="3">
        <v>302</v>
      </c>
      <c r="B58" s="3" t="s">
        <v>102</v>
      </c>
      <c r="C58" s="9" t="s">
        <v>101</v>
      </c>
      <c r="D58" s="9" t="s">
        <v>101</v>
      </c>
      <c r="E58" s="9" t="s">
        <v>101</v>
      </c>
      <c r="F58" s="9" t="s">
        <v>101</v>
      </c>
      <c r="G58" s="9" t="s">
        <v>101</v>
      </c>
      <c r="H58" s="9" t="s">
        <v>101</v>
      </c>
      <c r="I58" s="9" t="s">
        <v>101</v>
      </c>
      <c r="J58" s="9" t="s">
        <v>101</v>
      </c>
      <c r="K58" s="3" t="s">
        <v>103</v>
      </c>
    </row>
    <row r="59" spans="1:11" ht="13.5">
      <c r="A59" s="3">
        <v>303</v>
      </c>
      <c r="B59" s="3" t="s">
        <v>104</v>
      </c>
      <c r="C59" s="9" t="s">
        <v>101</v>
      </c>
      <c r="D59" s="9" t="s">
        <v>101</v>
      </c>
      <c r="E59" s="9" t="s">
        <v>101</v>
      </c>
      <c r="F59" s="9" t="s">
        <v>101</v>
      </c>
      <c r="G59" s="9" t="s">
        <v>101</v>
      </c>
      <c r="H59" s="9" t="s">
        <v>101</v>
      </c>
      <c r="I59" s="9" t="s">
        <v>101</v>
      </c>
      <c r="J59" s="9" t="s">
        <v>101</v>
      </c>
      <c r="K59" s="3" t="s">
        <v>105</v>
      </c>
    </row>
    <row r="60" spans="1:11" ht="13.5">
      <c r="A60" s="3"/>
      <c r="B60" s="3" t="s">
        <v>106</v>
      </c>
      <c r="C60" s="9" t="s">
        <v>101</v>
      </c>
      <c r="D60" s="9" t="s">
        <v>101</v>
      </c>
      <c r="E60" s="9" t="s">
        <v>101</v>
      </c>
      <c r="F60" s="9" t="s">
        <v>101</v>
      </c>
      <c r="G60" s="9" t="s">
        <v>101</v>
      </c>
      <c r="H60" s="9" t="s">
        <v>101</v>
      </c>
      <c r="I60" s="9" t="s">
        <v>101</v>
      </c>
      <c r="J60" s="9" t="s">
        <v>101</v>
      </c>
      <c r="K60" s="3" t="s">
        <v>60</v>
      </c>
    </row>
    <row r="61" spans="1:11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2017-05-25T05:59:47Z</cp:lastPrinted>
  <dcterms:created xsi:type="dcterms:W3CDTF">2005-01-13T04:48:20Z</dcterms:created>
  <dcterms:modified xsi:type="dcterms:W3CDTF">2019-07-18T02:57:26Z</dcterms:modified>
  <cp:category/>
  <cp:version/>
  <cp:contentType/>
  <cp:contentStatus/>
</cp:coreProperties>
</file>