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0" windowWidth="10455" windowHeight="7650" tabRatio="745" activeTab="0"/>
  </bookViews>
  <sheets>
    <sheet name="第7-1表" sheetId="1" r:id="rId1"/>
    <sheet name="第7-2表" sheetId="2" r:id="rId2"/>
    <sheet name="第7-3表" sheetId="3" r:id="rId3"/>
    <sheet name="第８表" sheetId="4" r:id="rId4"/>
    <sheet name="第９表" sheetId="5" r:id="rId5"/>
    <sheet name="第10表" sheetId="6" r:id="rId6"/>
    <sheet name="第11表" sheetId="7" r:id="rId7"/>
    <sheet name="第12表" sheetId="8" r:id="rId8"/>
    <sheet name="第13表" sheetId="9" r:id="rId9"/>
    <sheet name="第14表" sheetId="10" r:id="rId10"/>
    <sheet name="第15表" sheetId="11" r:id="rId11"/>
  </sheets>
  <definedNames>
    <definedName name="_xlnm.Print_Area" localSheetId="5">'第10表'!$A$1:$AC$37</definedName>
    <definedName name="_xlnm.Print_Area" localSheetId="6">'第11表'!$A$1:$AC$69</definedName>
    <definedName name="_xlnm.Print_Area" localSheetId="7">'第12表'!$A$1:$BS$37</definedName>
    <definedName name="_xlnm.Print_Area" localSheetId="8">'第13表'!$A$1:$BQ$69</definedName>
    <definedName name="_xlnm.Print_Area" localSheetId="9">'第14表'!$A$1:$K$35</definedName>
    <definedName name="_xlnm.Print_Area" localSheetId="10">'第15表'!$A$1:$J$66</definedName>
    <definedName name="_xlnm.Print_Area" localSheetId="1">'第7-2表'!$A$1:$U$127</definedName>
    <definedName name="_xlnm.Print_Area" localSheetId="2">'第7-3表'!$A$1:$E$65</definedName>
    <definedName name="_xlnm.Print_Area" localSheetId="3">'第８表'!$A$1:$AD$37</definedName>
    <definedName name="_xlnm.Print_Area" localSheetId="4">'第９表'!$A$1:$AC$70</definedName>
    <definedName name="_xlnm.Print_Titles" localSheetId="2">'第7-3表'!$2:$4</definedName>
  </definedNames>
  <calcPr fullCalcOnLoad="1"/>
</workbook>
</file>

<file path=xl/sharedStrings.xml><?xml version="1.0" encoding="utf-8"?>
<sst xmlns="http://schemas.openxmlformats.org/spreadsheetml/2006/main" count="4616" uniqueCount="1615">
  <si>
    <t>４人以上事業所</t>
  </si>
  <si>
    <t>品　　目</t>
  </si>
  <si>
    <t>産出事業所数</t>
  </si>
  <si>
    <t>製造品出荷額</t>
  </si>
  <si>
    <t>万円</t>
  </si>
  <si>
    <t>総　　　　　　　　　　　　　　数</t>
  </si>
  <si>
    <t>食料品</t>
  </si>
  <si>
    <t>飲料・たばこ・飼料</t>
  </si>
  <si>
    <t>繊維工業品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</si>
  <si>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</si>
  <si>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</si>
  <si>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</si>
  <si>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</si>
  <si>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</si>
  <si>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</si>
  <si>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</si>
  <si>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</si>
  <si>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</si>
  <si>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</si>
  <si>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</si>
  <si>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</si>
  <si>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</si>
  <si>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</si>
  <si>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</si>
  <si>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</si>
  <si>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</si>
  <si>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</si>
  <si>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</si>
  <si>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</si>
  <si>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７－１表　品目別　（製造品出荷額）・・・産出事業所数、製造品出荷額</t>
  </si>
  <si>
    <t>７－１表　品目別　（製造品出荷額）・・・産出事業所数、製造品出荷額〈続き〉</t>
  </si>
  <si>
    <t>木材・木製品（家具・装備品を除く）</t>
  </si>
  <si>
    <t>７－２表　品目別　（加工賃収入額）・・・賃加工事業所数、加工賃収入額</t>
  </si>
  <si>
    <t>賃 加 工
事業所数</t>
  </si>
  <si>
    <t>09</t>
  </si>
  <si>
    <t>利器工匠具・手道具（賃加工）</t>
  </si>
  <si>
    <t>作業工具（賃加工）</t>
  </si>
  <si>
    <t>手引のこぎり・のこ刃（賃加工）</t>
  </si>
  <si>
    <t>農業用器具・同部分品（賃加工）</t>
  </si>
  <si>
    <t>その他の金物類（賃加工）</t>
  </si>
  <si>
    <t>配管工事用附属品（賃加工）</t>
  </si>
  <si>
    <t>建設用金属製品（賃加工）</t>
  </si>
  <si>
    <t>建築用金属製品（賃加工）</t>
  </si>
  <si>
    <t>７－３表　品目別　（製造工程からでたくず・廃物、その他収入額）・・・産出事業所数、出荷額等</t>
  </si>
  <si>
    <t>４人以上事業所</t>
  </si>
  <si>
    <t>出荷額等</t>
  </si>
  <si>
    <t>製造工程からでたくず・廃物　計</t>
  </si>
  <si>
    <t>製造工程からでたくず・廃物</t>
  </si>
  <si>
    <t>木材・木製品（家具・装備品を除く）</t>
  </si>
  <si>
    <t>63</t>
  </si>
  <si>
    <t>プラスチック製品（別掲を除く）</t>
  </si>
  <si>
    <t>はん用機械器具</t>
  </si>
  <si>
    <t>生産用機械器具</t>
  </si>
  <si>
    <t>電子部品・デバイス・電子回路</t>
  </si>
  <si>
    <t>そ の 他 収 入 額 　計</t>
  </si>
  <si>
    <t>農業、林業収入</t>
  </si>
  <si>
    <t>鉱業、採石業、砂利採取業収入</t>
  </si>
  <si>
    <t>建設業収入</t>
  </si>
  <si>
    <t>販売電力収入</t>
  </si>
  <si>
    <t>情報通信業収入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</si>
  <si>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</si>
  <si>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</si>
  <si>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</si>
  <si>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</si>
  <si>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</si>
  <si>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</si>
  <si>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</si>
  <si>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</si>
  <si>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</si>
  <si>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修理料収入</t>
  </si>
  <si>
    <t>サービス業収入（上記以外のもの）</t>
  </si>
  <si>
    <t>区分</t>
  </si>
  <si>
    <t>経営組織別事業所数</t>
  </si>
  <si>
    <t>従　　業　　者　　数</t>
  </si>
  <si>
    <t>臨時雇用者</t>
  </si>
  <si>
    <t>製造品出荷額等</t>
  </si>
  <si>
    <t>付加価値額</t>
  </si>
  <si>
    <t>総数</t>
  </si>
  <si>
    <t>会社</t>
  </si>
  <si>
    <t>組　合
その他
の法人</t>
  </si>
  <si>
    <t>個人</t>
  </si>
  <si>
    <t>雇　用　者</t>
  </si>
  <si>
    <t>出向・派遣受入者</t>
  </si>
  <si>
    <t>総　額</t>
  </si>
  <si>
    <t>(内）
製造品
出荷額</t>
  </si>
  <si>
    <t>（内）
加工賃
収入額</t>
  </si>
  <si>
    <t>（内）
その他
収入額</t>
  </si>
  <si>
    <t>正社員、正職員等</t>
  </si>
  <si>
    <t>男</t>
  </si>
  <si>
    <t>女</t>
  </si>
  <si>
    <t>人</t>
  </si>
  <si>
    <t>総　　　　　　　　数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</si>
  <si>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</si>
  <si>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</si>
  <si>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</si>
  <si>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</si>
  <si>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</si>
  <si>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</si>
  <si>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</si>
  <si>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</si>
  <si>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</si>
  <si>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</si>
  <si>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</si>
  <si>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</si>
  <si>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</si>
  <si>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</si>
  <si>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</si>
  <si>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</si>
  <si>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</si>
  <si>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</si>
  <si>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</si>
  <si>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</si>
  <si>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</si>
  <si>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</si>
  <si>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</si>
  <si>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</si>
  <si>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注：製造品出荷額等総額には、製造工程からでたくず・廃物の収入が含まれている。</t>
  </si>
  <si>
    <t>個人事業主及び
無給家族従業者</t>
  </si>
  <si>
    <t>パート、アルバイト等</t>
  </si>
  <si>
    <t>県　　計</t>
  </si>
  <si>
    <t xml:space="preserve"> </t>
  </si>
  <si>
    <t>市　　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</si>
  <si>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</si>
  <si>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</si>
  <si>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</si>
  <si>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</si>
  <si>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</si>
  <si>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</si>
  <si>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</si>
  <si>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</si>
  <si>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</si>
  <si>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</si>
  <si>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</si>
  <si>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</si>
  <si>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</si>
  <si>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</si>
  <si>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</si>
  <si>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</si>
  <si>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</si>
  <si>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</si>
  <si>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</si>
  <si>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</si>
  <si>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</si>
  <si>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郡　　計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</si>
  <si>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</si>
  <si>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</si>
  <si>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</si>
  <si>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</si>
  <si>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</si>
  <si>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</si>
  <si>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</si>
  <si>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</si>
  <si>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</si>
  <si>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</si>
  <si>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</si>
  <si>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</si>
  <si>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</si>
  <si>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</si>
  <si>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</si>
  <si>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</si>
  <si>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</si>
  <si>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</si>
  <si>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</si>
  <si>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</si>
  <si>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</si>
  <si>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</si>
  <si>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</si>
  <si>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</si>
  <si>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</si>
  <si>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</si>
  <si>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</si>
  <si>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</si>
  <si>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</si>
  <si>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</si>
  <si>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19</t>
  </si>
  <si>
    <t>20</t>
  </si>
  <si>
    <t>15</t>
  </si>
  <si>
    <t>21</t>
  </si>
  <si>
    <t>16</t>
  </si>
  <si>
    <t>12</t>
  </si>
  <si>
    <t>木材・木製品（家具・装備品を除く）</t>
  </si>
  <si>
    <t>10</t>
  </si>
  <si>
    <t>11</t>
  </si>
  <si>
    <t>繊維工業品</t>
  </si>
  <si>
    <t>17</t>
  </si>
  <si>
    <t>13</t>
  </si>
  <si>
    <t>18</t>
  </si>
  <si>
    <t>14</t>
  </si>
  <si>
    <t>22</t>
  </si>
  <si>
    <t>25</t>
  </si>
  <si>
    <t>はん用機械器具</t>
  </si>
  <si>
    <t>23</t>
  </si>
  <si>
    <t>30</t>
  </si>
  <si>
    <t>27</t>
  </si>
  <si>
    <t>業務用機械器具</t>
  </si>
  <si>
    <t>31</t>
  </si>
  <si>
    <t>24</t>
  </si>
  <si>
    <t>26</t>
  </si>
  <si>
    <t>生産用機械器具</t>
  </si>
  <si>
    <t>28</t>
  </si>
  <si>
    <t>電子部品・デバイス・電子回路</t>
  </si>
  <si>
    <t>32</t>
  </si>
  <si>
    <t>29</t>
  </si>
  <si>
    <t>59</t>
  </si>
  <si>
    <t>60</t>
  </si>
  <si>
    <t>62</t>
  </si>
  <si>
    <t>64</t>
  </si>
  <si>
    <t>65</t>
  </si>
  <si>
    <t>68</t>
  </si>
  <si>
    <t>71</t>
  </si>
  <si>
    <t>72</t>
  </si>
  <si>
    <t>73</t>
  </si>
  <si>
    <t>74</t>
  </si>
  <si>
    <t>75</t>
  </si>
  <si>
    <t>76</t>
  </si>
  <si>
    <t>78</t>
  </si>
  <si>
    <t>80</t>
  </si>
  <si>
    <t>81</t>
  </si>
  <si>
    <t>82</t>
  </si>
  <si>
    <t>　</t>
  </si>
  <si>
    <t>　</t>
  </si>
  <si>
    <t>医療、福祉収入</t>
  </si>
  <si>
    <t>09</t>
  </si>
  <si>
    <t xml:space="preserve">                                                                   </t>
  </si>
  <si>
    <t>09</t>
  </si>
  <si>
    <t xml:space="preserve">                      </t>
  </si>
  <si>
    <t>現金給与総額</t>
  </si>
  <si>
    <t>原材料使用額等</t>
  </si>
  <si>
    <t>生産額</t>
  </si>
  <si>
    <t>付加価値額</t>
  </si>
  <si>
    <t>製造品在庫額</t>
  </si>
  <si>
    <t>半製品及び仕掛品在庫額</t>
  </si>
  <si>
    <t>原材料及び燃料在庫額</t>
  </si>
  <si>
    <t>個人事業主及び
無給家族従業者</t>
  </si>
  <si>
    <t>総　数</t>
  </si>
  <si>
    <t>会　社</t>
  </si>
  <si>
    <t>個　人</t>
  </si>
  <si>
    <t>常用雇用者</t>
  </si>
  <si>
    <t>その他の
給与額等</t>
  </si>
  <si>
    <t>原材料
使用額</t>
  </si>
  <si>
    <t>燃　料
使用額</t>
  </si>
  <si>
    <t>電　力
使用額</t>
  </si>
  <si>
    <t>委  託
生産費</t>
  </si>
  <si>
    <t>転売した
商 品 の
仕 入 額</t>
  </si>
  <si>
    <t>（内）
製造品
出荷額</t>
  </si>
  <si>
    <t>年初額</t>
  </si>
  <si>
    <t>年末額</t>
  </si>
  <si>
    <t>増　減</t>
  </si>
  <si>
    <t>年初現在高</t>
  </si>
  <si>
    <t>取得額</t>
  </si>
  <si>
    <t>建設仮勘定</t>
  </si>
  <si>
    <t>投資総額</t>
  </si>
  <si>
    <t>除却額</t>
  </si>
  <si>
    <t>減価償却額</t>
  </si>
  <si>
    <t>有　　形
固定資産
（除土地）</t>
  </si>
  <si>
    <t>土　地</t>
  </si>
  <si>
    <t>建物､構築物</t>
  </si>
  <si>
    <t>機械､装置</t>
  </si>
  <si>
    <t>その他</t>
  </si>
  <si>
    <t>増</t>
  </si>
  <si>
    <t>減</t>
  </si>
  <si>
    <t>総額</t>
  </si>
  <si>
    <t>有　　形　　固　　定　　資　　産</t>
  </si>
  <si>
    <t>製造等に
関連する
外 注 費</t>
  </si>
  <si>
    <t>有形固定資産
（除土地）</t>
  </si>
  <si>
    <t>取得のあった事業所数</t>
  </si>
  <si>
    <t>事業所数</t>
  </si>
  <si>
    <t>敷地面積</t>
  </si>
  <si>
    <t>総　　　　　　　数</t>
  </si>
  <si>
    <t>区　　分</t>
  </si>
  <si>
    <t>水源別用水量</t>
  </si>
  <si>
    <t>合計</t>
  </si>
  <si>
    <t>公共水道</t>
  </si>
  <si>
    <t>井戸水</t>
  </si>
  <si>
    <t>その他の淡水</t>
  </si>
  <si>
    <t>工業用水道</t>
  </si>
  <si>
    <t>上水道</t>
  </si>
  <si>
    <t>送出者</t>
  </si>
  <si>
    <t>現金給与
総額</t>
  </si>
  <si>
    <t>原材料
使用額等</t>
  </si>
  <si>
    <t>組合
その他
の法人</t>
  </si>
  <si>
    <t>個人事業主及び無給家族従事者</t>
  </si>
  <si>
    <t>有給役員</t>
  </si>
  <si>
    <t>常用労働者</t>
  </si>
  <si>
    <t>雇  用  者</t>
  </si>
  <si>
    <t>第８表　産業中分類別…事業所数（経営組織別）、従業者数（男女別）、現金給与総額、原材料使用額等、製造品出荷額等（製造品出荷額、加工賃収入額、その他収入額）、付加価値額</t>
  </si>
  <si>
    <t>組合　　その他の法人</t>
  </si>
  <si>
    <t>（内）
その他　　収入額</t>
  </si>
  <si>
    <t>第９表　市町村別…事業所数（経営組織別）、従業者数（男女別）、現金給与総額、原材料使用額等、製造品出荷額等（製造品出荷額、加工賃収入額、その他収入額）、付加価値額</t>
  </si>
  <si>
    <t>製   造   品   出   荷   額   等</t>
  </si>
  <si>
    <t>組 合
その他
の法人</t>
  </si>
  <si>
    <t>個人事業主及び無給家族従業者</t>
  </si>
  <si>
    <t>組 合
その他
の法人</t>
  </si>
  <si>
    <t>総 額</t>
  </si>
  <si>
    <t>第11表 市町村別…事業所数（経営組織別）、従業者数（男女別）、現金給与総額、原材料使用額等、製造品出荷額等（製造品出荷額、加工賃収入額、その他収入額）、付加価値額</t>
  </si>
  <si>
    <t>原材料使用額等</t>
  </si>
  <si>
    <t>電 力
使用額</t>
  </si>
  <si>
    <t>製造等に
関連する
外注費</t>
  </si>
  <si>
    <t>転売した
商品の
仕入額</t>
  </si>
  <si>
    <t>総　　　　　数</t>
  </si>
  <si>
    <t xml:space="preserve"> </t>
  </si>
  <si>
    <t>第12表　産業中分類別…事業所数（経営組織別）、従業者数（男女別）、現金給与総額、原材料使用額等（原材料・燃料・電力使用額、委託生産費、外注費、転売商品仕入額）、製造品出荷額等（製造品出荷額、加工賃収入額、　　　　　　　
　　　　その他収入額）、生産額、付加価値額、製造品在庫額、半製品及び仕掛品在庫額、原材料及び燃料在庫額、有形固定資産（年初現在高、取得額、建設仮勘定、投資総額、除却額、減価償却額）　</t>
  </si>
  <si>
    <t>第12表　産業中分類別…事業所数（経営組織別）、従業者数（男女別）、現金給与総額、原材料使用額等（原材料・燃料・電力使用額、委託生産費、外注費、転売商品仕入額）、製造品出荷額等（製造品出荷額、加工賃収入額、　　　　　　　
　　　　その他収入額）、生産額、付加価値額、製造品在庫額、半製品及び仕掛品在庫額、原材料及び燃料在庫額、有形固定資産（年初現在高、取得額、建設仮勘定、投資総額、除却額、減価償却額）＜続き＞　</t>
  </si>
  <si>
    <t>原材料使用額等</t>
  </si>
  <si>
    <t>土地</t>
  </si>
  <si>
    <t>建物、構築物</t>
  </si>
  <si>
    <t>機械、装置</t>
  </si>
  <si>
    <t>第13表　市町村別…事業所数（経営組織別）、従業者数（男女別）、現金給与総額、原材料使用額等（原材料・燃料・電力使用額、委託生産費、外注費、転売商品仕入額）、製造品出荷額等（製造品出荷額、加工賃収入額、
　　　　その他収入額）、生産額、付加価値額、製造品在庫額、半製品及び仕掛品在庫額、原材料及び燃料在庫額、有形固定資産（年初現在高、取得額、建設仮勘定、投資総額、除却額、減価償却額）　</t>
  </si>
  <si>
    <t>第13表　市町村別…事業所数（経営組織別）、従業者数（男女別）、現金給与総額、原材料使用額等（原材料・燃料・電力使用額、委託生産費、外注費、転売商品仕入額）、製造品出荷額等（製造品出荷額、加工賃収入額、
　　　　その他収入額）、生産額、付加価値額、製造品在庫額、半製品及び仕掛品在庫額、原材料及び燃料在庫額、有形固定資産（年初現在高、取得額、建設仮勘定、投資総額、除却額、減価償却額）＜続き＞　</t>
  </si>
  <si>
    <t>㎡</t>
  </si>
  <si>
    <t>09</t>
  </si>
  <si>
    <t>㎡</t>
  </si>
  <si>
    <t>水源別用水量</t>
  </si>
  <si>
    <t>井戸水</t>
  </si>
  <si>
    <t>工業用水道</t>
  </si>
  <si>
    <t>部分肉、冷凍肉（ブロイラーを除く）</t>
  </si>
  <si>
    <t>肉缶詰・瓶詰・つぼ詰</t>
  </si>
  <si>
    <t>肉製品</t>
  </si>
  <si>
    <t>処理牛乳</t>
  </si>
  <si>
    <t>乳飲料、乳酸菌飲料</t>
  </si>
  <si>
    <t>チーズ</t>
  </si>
  <si>
    <t>クリーム</t>
  </si>
  <si>
    <t>アイスクリーム</t>
  </si>
  <si>
    <t>その他の乳製品</t>
  </si>
  <si>
    <t>ブロイラー加工品（解体品を含む）</t>
  </si>
  <si>
    <t>寒天</t>
  </si>
  <si>
    <t>海藻加工品</t>
  </si>
  <si>
    <t>塩干・塩蔵品</t>
  </si>
  <si>
    <t>冷凍水産物</t>
  </si>
  <si>
    <t>冷凍水産食品</t>
  </si>
  <si>
    <t>野菜缶詰（瓶詰・つぼ詰を含む）</t>
  </si>
  <si>
    <t>果実缶詰（瓶詰・つぼ詰を含む）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</si>
  <si>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</si>
  <si>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</si>
  <si>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</si>
  <si>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</si>
  <si>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その他のソース類</t>
  </si>
  <si>
    <t>食酢</t>
  </si>
  <si>
    <t>香辛料（練製のものを含む）</t>
  </si>
  <si>
    <t>精米（砕精米を含む）</t>
  </si>
  <si>
    <t>精米・精麦かす</t>
  </si>
  <si>
    <t>小麦粉</t>
  </si>
  <si>
    <t>小麦製粉かす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</si>
  <si>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</si>
  <si>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</si>
  <si>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</si>
  <si>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</si>
  <si>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</si>
  <si>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</si>
  <si>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</si>
  <si>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</si>
  <si>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混合植物油脂</t>
  </si>
  <si>
    <t>豚脂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</si>
  <si>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</si>
  <si>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</si>
  <si>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</si>
  <si>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</si>
  <si>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</si>
  <si>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</si>
  <si>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</si>
  <si>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</si>
  <si>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</si>
  <si>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</si>
  <si>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</si>
  <si>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</si>
  <si>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</si>
  <si>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</si>
  <si>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</si>
  <si>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その他の製造食料品</t>
  </si>
  <si>
    <t>ジュース</t>
  </si>
  <si>
    <t>コーヒー飲料（ミルク入りを含む）</t>
  </si>
  <si>
    <t>ミネラルウォーター</t>
  </si>
  <si>
    <t>その他の清涼飲料</t>
  </si>
  <si>
    <t>果実酒</t>
  </si>
  <si>
    <t>清酒（濁酒を含む）</t>
  </si>
  <si>
    <t>清酒かす</t>
  </si>
  <si>
    <t>焼ちゅう</t>
  </si>
  <si>
    <t>合成清酒</t>
  </si>
  <si>
    <t>ウイスキー</t>
  </si>
  <si>
    <t>味りん（本直しを含む）</t>
  </si>
  <si>
    <t>その他の蒸留酒・混成酒</t>
  </si>
  <si>
    <t>荒茶</t>
  </si>
  <si>
    <t>緑茶（仕上茶）</t>
  </si>
  <si>
    <t>コーヒー</t>
  </si>
  <si>
    <t>配合飼料</t>
  </si>
  <si>
    <t>ペット用飼料</t>
  </si>
  <si>
    <t>有機質肥料</t>
  </si>
  <si>
    <t>純綿糸（落綿糸を含む）</t>
  </si>
  <si>
    <t>純そ毛糸</t>
  </si>
  <si>
    <t>混紡そ毛糸</t>
  </si>
  <si>
    <t>混紡紡毛糸</t>
  </si>
  <si>
    <t>綿縫糸、綿ねん糸</t>
  </si>
  <si>
    <t>合成繊維縫糸</t>
  </si>
  <si>
    <t>その他の合成繊維ねん糸</t>
  </si>
  <si>
    <t>その他のねん糸</t>
  </si>
  <si>
    <t>かさ高加工糸</t>
  </si>
  <si>
    <t>ビスコース・スフ織物</t>
  </si>
  <si>
    <t>アクリル紡績糸織物</t>
  </si>
  <si>
    <t>ポリエステル紡績糸織物</t>
  </si>
  <si>
    <t>その他の化学繊維紡績糸織物</t>
  </si>
  <si>
    <t>その他の絹小幅織物</t>
  </si>
  <si>
    <t>ポリエステル長繊維織物</t>
  </si>
  <si>
    <t>その他の合成繊維長繊維織物</t>
  </si>
  <si>
    <t>そ毛洋服地</t>
  </si>
  <si>
    <t>その他のそ毛織物</t>
  </si>
  <si>
    <t>紡毛服地</t>
  </si>
  <si>
    <t>細幅織物</t>
  </si>
  <si>
    <t>モケット</t>
  </si>
  <si>
    <t>合成繊維丸編ニット生地</t>
  </si>
  <si>
    <t>織物機械整理</t>
  </si>
  <si>
    <t>その他の織物手加工染色・整理</t>
  </si>
  <si>
    <t>繊維雑品染色・整理（起毛を含む）</t>
  </si>
  <si>
    <t>組ひも</t>
  </si>
  <si>
    <t>プレスフェルト製品</t>
  </si>
  <si>
    <t>上塗りした織物、防水した織物</t>
  </si>
  <si>
    <t>ふとん綿（中入綿を含む）</t>
  </si>
  <si>
    <t>ニット製スポーツ上衣</t>
  </si>
  <si>
    <t>ニット製スポーツ用ズボン・スカート</t>
  </si>
  <si>
    <t>既製和服・帯（縫製加工されたもの）</t>
  </si>
  <si>
    <t>ハンカチーフ</t>
  </si>
  <si>
    <t>ソックス</t>
  </si>
  <si>
    <t>その他の靴下</t>
  </si>
  <si>
    <t>作業用ニット手袋</t>
  </si>
  <si>
    <t>織物製帽子</t>
  </si>
  <si>
    <t>毛皮製衣服・身の回り品</t>
  </si>
  <si>
    <t>なめし革製衣服（合成皮革製を含む）</t>
  </si>
  <si>
    <t>ふとん（羊毛ふとんを含む）</t>
  </si>
  <si>
    <t>その他の寝具（毛布を除く）</t>
  </si>
  <si>
    <t>タフテッドカーペット</t>
  </si>
  <si>
    <t>その他の繊維製床敷物、同類似品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</si>
  <si>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</si>
  <si>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</si>
  <si>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</si>
  <si>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</si>
  <si>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</si>
  <si>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</si>
  <si>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医療用ガーゼ、包帯</t>
  </si>
  <si>
    <t>脱脂綿</t>
  </si>
  <si>
    <t>その他の衛生医療用繊維製品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</si>
  <si>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</si>
  <si>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</si>
  <si>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</si>
  <si>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</si>
  <si>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</si>
  <si>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</si>
  <si>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</si>
  <si>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</si>
  <si>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経木、同製品</t>
  </si>
  <si>
    <t>普通合板</t>
  </si>
  <si>
    <t>特殊合板（集成材を除く）</t>
  </si>
  <si>
    <t>集成材</t>
  </si>
  <si>
    <t>住宅建築用木製組立材料</t>
  </si>
  <si>
    <t>銘板、銘木、床柱</t>
  </si>
  <si>
    <t>木箱</t>
  </si>
  <si>
    <t>折箱</t>
  </si>
  <si>
    <t>おけ類</t>
  </si>
  <si>
    <t>薬品処理木材</t>
  </si>
  <si>
    <t>木製台所用品</t>
  </si>
  <si>
    <t>はし（木・竹製）</t>
  </si>
  <si>
    <t>木製履物（台を含む）</t>
  </si>
  <si>
    <t>曲輪、曲物</t>
  </si>
  <si>
    <t>木製机・テーブル・いす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</si>
  <si>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</si>
  <si>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</si>
  <si>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</si>
  <si>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</si>
  <si>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</si>
  <si>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</si>
  <si>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</si>
  <si>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金属製電動ベッド</t>
  </si>
  <si>
    <t>金属製棚・戸棚</t>
  </si>
  <si>
    <t>その他の金属製家具</t>
  </si>
  <si>
    <t>建具（金属製を除く）</t>
  </si>
  <si>
    <t>事務所用・店舗用装備品</t>
  </si>
  <si>
    <t>鏡縁・額縁</t>
  </si>
  <si>
    <t>他に分類されない家具・装備品</t>
  </si>
  <si>
    <t>製紙クラフトパルプ</t>
  </si>
  <si>
    <t>その他のパルプ</t>
  </si>
  <si>
    <t>非塗工印刷用紙</t>
  </si>
  <si>
    <t>特殊印刷用紙</t>
  </si>
  <si>
    <t>情報用紙</t>
  </si>
  <si>
    <t>未さらし包装紙</t>
  </si>
  <si>
    <t>さらし包装紙</t>
  </si>
  <si>
    <t>衛生用紙</t>
  </si>
  <si>
    <t>障子紙、書道用紙</t>
  </si>
  <si>
    <t>雑種紙</t>
  </si>
  <si>
    <t>外装用ライナ（段ボール原紙）</t>
  </si>
  <si>
    <t>内装用ライナ（段ボール原紙）</t>
  </si>
  <si>
    <t>中しん原紙（段ボール原紙）</t>
  </si>
  <si>
    <t>建材原紙</t>
  </si>
  <si>
    <t>その他の板紙</t>
  </si>
  <si>
    <t>手すき和紙</t>
  </si>
  <si>
    <t>絶縁紙、絶縁テープ</t>
  </si>
  <si>
    <t>積層加工紙</t>
  </si>
  <si>
    <t>その他の塗工紙</t>
  </si>
  <si>
    <t>段ボール（シート）</t>
  </si>
  <si>
    <t>壁紙、ふすま紙</t>
  </si>
  <si>
    <t>帳簿類</t>
  </si>
  <si>
    <t>事務用書式類</t>
  </si>
  <si>
    <t>事務用紙袋</t>
  </si>
  <si>
    <t>祝儀用品</t>
  </si>
  <si>
    <t>写真用紙製品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</si>
  <si>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</si>
  <si>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</si>
  <si>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</si>
  <si>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</si>
  <si>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</si>
  <si>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</si>
  <si>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</si>
  <si>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</si>
  <si>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</si>
  <si>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セロファン</t>
  </si>
  <si>
    <t>紙製衛生材料</t>
  </si>
  <si>
    <t>大人用紙おむつ</t>
  </si>
  <si>
    <t>その他の紙製衛生用品</t>
  </si>
  <si>
    <t>紙管</t>
  </si>
  <si>
    <t>他に分類されないパルプ・紙・紙加工品</t>
  </si>
  <si>
    <t>とっ版印刷物</t>
  </si>
  <si>
    <t>おう版印刷物</t>
  </si>
  <si>
    <t>紙以外のものに対する印刷物</t>
  </si>
  <si>
    <t>写真製版（写真植字を含む）</t>
  </si>
  <si>
    <t>銅おう版、木版彫刻製版</t>
  </si>
  <si>
    <t>その他の化学肥料</t>
  </si>
  <si>
    <t>塩素酸ナトリウム</t>
  </si>
  <si>
    <t>その他のソーダ工業製品</t>
  </si>
  <si>
    <t>亜鉛華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</si>
  <si>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</si>
  <si>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</si>
  <si>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</si>
  <si>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</si>
  <si>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</si>
  <si>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</si>
  <si>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</si>
  <si>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硫酸（１００％換算）</t>
  </si>
  <si>
    <t>けい酸ナトリウム</t>
  </si>
  <si>
    <t>活性炭</t>
  </si>
  <si>
    <t>バリウム塩類</t>
  </si>
  <si>
    <t>触媒</t>
  </si>
  <si>
    <t>合成アセトン</t>
  </si>
  <si>
    <t>トリクロルエチレン</t>
  </si>
  <si>
    <t>その他の脂肪族系中間物</t>
  </si>
  <si>
    <t>シクロヘキサン</t>
  </si>
  <si>
    <t>その他の環式中間物</t>
  </si>
  <si>
    <t>直接染料</t>
  </si>
  <si>
    <t>その他の合成染料</t>
  </si>
  <si>
    <t>ポリエチレン</t>
  </si>
  <si>
    <t>ポリカーボネート</t>
  </si>
  <si>
    <t>その他のプラスチック</t>
  </si>
  <si>
    <t>合成ゴム（合成ラテックスを含む）</t>
  </si>
  <si>
    <t>その他のコールタール製品</t>
  </si>
  <si>
    <t>浴用石けん（薬用、液状を含む）</t>
  </si>
  <si>
    <t>洗濯用合成洗剤</t>
  </si>
  <si>
    <t>台所用合成洗剤</t>
  </si>
  <si>
    <t>工業用合成洗剤</t>
  </si>
  <si>
    <t>その他の塗料、同関連製品</t>
  </si>
  <si>
    <t>一般インキ</t>
  </si>
  <si>
    <t>印刷インキ用ワニス</t>
  </si>
  <si>
    <t>ワックス</t>
  </si>
  <si>
    <t>その他の洗浄剤・磨用剤</t>
  </si>
  <si>
    <t>ろうそく</t>
  </si>
  <si>
    <t>医薬品原末、原液</t>
  </si>
  <si>
    <t>医薬品製剤（医薬部外品製剤を含む）</t>
  </si>
  <si>
    <t>生薬・漢方</t>
  </si>
  <si>
    <t>動物用医薬品</t>
  </si>
  <si>
    <t>口紅、ほお紅、アイシャドー</t>
  </si>
  <si>
    <t>その他の仕上用・皮膚用化粧品</t>
  </si>
  <si>
    <t>シャンプー、ヘアリンス</t>
  </si>
  <si>
    <t>その他の化粧品・調整品</t>
  </si>
  <si>
    <t>その他の農薬</t>
  </si>
  <si>
    <t>その他の接着剤</t>
  </si>
  <si>
    <t>製版用感光材料</t>
  </si>
  <si>
    <t>天然樹脂製品（天然染料を含む）</t>
  </si>
  <si>
    <t>試薬（診断用試薬を除く）</t>
  </si>
  <si>
    <t>その他の化学工業製品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</si>
  <si>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</si>
  <si>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</si>
  <si>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</si>
  <si>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</si>
  <si>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</si>
  <si>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プラスチック雨どい・同附属品</t>
  </si>
  <si>
    <t>その他のプラスチック異形押出製品</t>
  </si>
  <si>
    <t>その他のプラスチック床材</t>
  </si>
  <si>
    <t>合成皮革</t>
  </si>
  <si>
    <t>電気機械器具用プラスチック製品</t>
  </si>
  <si>
    <t>自動車用プラスチック製品</t>
  </si>
  <si>
    <t>その他の工業用プラスチック製品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</si>
  <si>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</si>
  <si>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</si>
  <si>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</si>
  <si>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</si>
  <si>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プラスチック成形材料</t>
  </si>
  <si>
    <t>再生プラスチック成形材料</t>
  </si>
  <si>
    <t>廃プラスチック製品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</si>
  <si>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</si>
  <si>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</si>
  <si>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</si>
  <si>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</si>
  <si>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二輪自動車用タイヤ</t>
  </si>
  <si>
    <t>特殊車両用・航空機用タイヤ</t>
  </si>
  <si>
    <t>その他のタイヤ・チューブ</t>
  </si>
  <si>
    <t>プラスチック製靴</t>
  </si>
  <si>
    <t>ゴムホース</t>
  </si>
  <si>
    <t>防振ゴム</t>
  </si>
  <si>
    <t>ゴムロール</t>
  </si>
  <si>
    <t>ゴム製パッキン類</t>
  </si>
  <si>
    <t>ゴム管</t>
  </si>
  <si>
    <t>ゴムライニング</t>
  </si>
  <si>
    <t>その他の工業用ゴム製品</t>
  </si>
  <si>
    <t>医療・衛生用ゴム製品</t>
  </si>
  <si>
    <t>その他の練生地</t>
  </si>
  <si>
    <t>更生タイヤ</t>
  </si>
  <si>
    <t>その他のゴム製品</t>
  </si>
  <si>
    <t>その他のなめし革製かばん類</t>
  </si>
  <si>
    <t>その他のかばん類</t>
  </si>
  <si>
    <t>袋物</t>
  </si>
  <si>
    <t>なめし革製ハンドバッグ</t>
  </si>
  <si>
    <t>合わせガラス</t>
  </si>
  <si>
    <t>強化ガラス</t>
  </si>
  <si>
    <t>その他の板ガラス</t>
  </si>
  <si>
    <t>鏡</t>
  </si>
  <si>
    <t>その他のガラス製加工素材</t>
  </si>
  <si>
    <t>ガラス製飲料用容器</t>
  </si>
  <si>
    <t>ガラス製食料用・調味料用容器</t>
  </si>
  <si>
    <t>その他のガラス製容器</t>
  </si>
  <si>
    <t>ガラス製台所用品・食卓用品</t>
  </si>
  <si>
    <t>ガラス短繊維、同製品</t>
  </si>
  <si>
    <t>ガラス長繊維、同製品</t>
  </si>
  <si>
    <t>ポルトランドセメント</t>
  </si>
  <si>
    <t>その他の水硬性セメント</t>
  </si>
  <si>
    <t>生コンクリート</t>
  </si>
  <si>
    <t>遠心力鉄筋コンクリートくい（パイル）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</si>
  <si>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</si>
  <si>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</si>
  <si>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</si>
  <si>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</si>
  <si>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</si>
  <si>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</si>
  <si>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気泡コンクリート製品</t>
  </si>
  <si>
    <t>いぶしかわら</t>
  </si>
  <si>
    <t>普通れんが</t>
  </si>
  <si>
    <t>その他の建設用粘土製品</t>
  </si>
  <si>
    <t>衛生陶器（附属品を含む）</t>
  </si>
  <si>
    <t>陶磁器製和飲食器</t>
  </si>
  <si>
    <t>陶磁器製洋飲食器</t>
  </si>
  <si>
    <t>陶磁器製台所・調理用品</t>
  </si>
  <si>
    <t>陶磁器製置物</t>
  </si>
  <si>
    <t>がい子、がい管</t>
  </si>
  <si>
    <t>電気用特殊陶磁器</t>
  </si>
  <si>
    <t>理化学用・工業用陶磁器</t>
  </si>
  <si>
    <t>理化学用・工業用ファインセラミックス</t>
  </si>
  <si>
    <t>モザイクタイル</t>
  </si>
  <si>
    <t>内装タイル</t>
  </si>
  <si>
    <t>その他のタイル</t>
  </si>
  <si>
    <t>陶磁器絵付品</t>
  </si>
  <si>
    <t>陶磁器用はい（坏）土</t>
  </si>
  <si>
    <t>その他の陶磁器</t>
  </si>
  <si>
    <t>粘土質耐火れんが</t>
  </si>
  <si>
    <t>その他の耐火れんが</t>
  </si>
  <si>
    <t>耐火モルタル</t>
  </si>
  <si>
    <t>キャスタブル耐火物</t>
  </si>
  <si>
    <t>その他の不定形耐火物</t>
  </si>
  <si>
    <t>人造耐火材</t>
  </si>
  <si>
    <t>その他の炭素質電極</t>
  </si>
  <si>
    <t>炭素棒</t>
  </si>
  <si>
    <t>特殊炭素製品</t>
  </si>
  <si>
    <t>天然研磨材、人造研削材</t>
  </si>
  <si>
    <t>レジノイド研削と石</t>
  </si>
  <si>
    <t>その他の研削と石</t>
  </si>
  <si>
    <t>研磨布紙</t>
  </si>
  <si>
    <t>その他の研磨材、同製品</t>
  </si>
  <si>
    <t>砕石</t>
  </si>
  <si>
    <t>人工骨材</t>
  </si>
  <si>
    <t>石工品</t>
  </si>
  <si>
    <t>けいそう土、同製品</t>
  </si>
  <si>
    <t>鉱物・土石粉砕、その他の処理品</t>
  </si>
  <si>
    <t>ロックウール、同製品</t>
  </si>
  <si>
    <t>焼石こう</t>
  </si>
  <si>
    <t>石こうボード、同製品</t>
  </si>
  <si>
    <t>その他の石こう製品</t>
  </si>
  <si>
    <t>生石灰</t>
  </si>
  <si>
    <t>消石灰</t>
  </si>
  <si>
    <t>軽質炭酸カルシウム</t>
  </si>
  <si>
    <t>その他の石灰製品</t>
  </si>
  <si>
    <t>鋳型（中子を含む）</t>
  </si>
  <si>
    <t>うわ薬</t>
  </si>
  <si>
    <t>その他の窯業・土石製品</t>
  </si>
  <si>
    <t>小形棒鋼</t>
  </si>
  <si>
    <t>普通鋼磨棒鋼</t>
  </si>
  <si>
    <t>冷間ロール成型形鋼</t>
  </si>
  <si>
    <t>普通鋼鋼線</t>
  </si>
  <si>
    <t>特殊鋼磨棒鋼（ドリルロッドを含む）</t>
  </si>
  <si>
    <t>特殊鋼鋼線</t>
  </si>
  <si>
    <t>特殊鋼冷けん鋼管</t>
  </si>
  <si>
    <t>鉄くず</t>
  </si>
  <si>
    <t>その他の表面処理鋼材</t>
  </si>
  <si>
    <t>機械用銑鉄鋳物</t>
  </si>
  <si>
    <t>その他の銑鉄鋳物</t>
  </si>
  <si>
    <t>機械用可鍛鋳鉄鋳物</t>
  </si>
  <si>
    <t>鍛工品</t>
  </si>
  <si>
    <t>鉄鋼切断品（溶断を含む）</t>
  </si>
  <si>
    <t>鉄スクラップ加工処理品</t>
  </si>
  <si>
    <t>その他の鉄鋼品</t>
  </si>
  <si>
    <t>鉛再生地金（活字合金を含む）</t>
  </si>
  <si>
    <t>金再生地金、金合金</t>
  </si>
  <si>
    <t>銀再生地金、銀合金</t>
  </si>
  <si>
    <t>銅再生地金、銅合金</t>
  </si>
  <si>
    <t>その他の非鉄金属再生地金、同合金</t>
  </si>
  <si>
    <t>黄銅伸銅品</t>
  </si>
  <si>
    <t>青銅伸銅品</t>
  </si>
  <si>
    <t>アルミニウム圧延製品</t>
  </si>
  <si>
    <t>アルミニウム押出し品（抽伸品を含む）</t>
  </si>
  <si>
    <t>銅被覆線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</si>
  <si>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</si>
  <si>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</si>
  <si>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</si>
  <si>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</si>
  <si>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</si>
  <si>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非鉄金属鍛造品</t>
  </si>
  <si>
    <t>銅・同合金粉</t>
  </si>
  <si>
    <t>アルミニウム・同合金粉</t>
  </si>
  <si>
    <t>その他の非鉄金属・同合金粉</t>
  </si>
  <si>
    <t>銅、鉛、亜鉛、ニッケル、すず等粗製品</t>
  </si>
  <si>
    <t>その他の非鉄金属製品</t>
  </si>
  <si>
    <t>非鉄金属くず</t>
  </si>
  <si>
    <t>１８リットル缶</t>
  </si>
  <si>
    <t>その他の洋食器</t>
  </si>
  <si>
    <t>鋼板せん断用刃物（シャーブレード）</t>
  </si>
  <si>
    <t>合板・木材加工機械用刃物</t>
  </si>
  <si>
    <t>その他の機械刃物</t>
  </si>
  <si>
    <t>理髪用刃物</t>
  </si>
  <si>
    <t>ほう丁</t>
  </si>
  <si>
    <t>ナイフ類</t>
  </si>
  <si>
    <t>はさみ</t>
  </si>
  <si>
    <t>工匠具</t>
  </si>
  <si>
    <t>その他の利器工匠具、手道具</t>
  </si>
  <si>
    <t>作業工具</t>
  </si>
  <si>
    <t>やすり</t>
  </si>
  <si>
    <t>その他ののこ刃</t>
  </si>
  <si>
    <t>農業用器具</t>
  </si>
  <si>
    <t>農業用器具部分品</t>
  </si>
  <si>
    <t>錠、かぎ</t>
  </si>
  <si>
    <t>建築用金物</t>
  </si>
  <si>
    <t>架線金物</t>
  </si>
  <si>
    <t>金属製管継手</t>
  </si>
  <si>
    <t>金属製衛生器具</t>
  </si>
  <si>
    <t>ガスこんろ</t>
  </si>
  <si>
    <t>ガス湯沸器</t>
  </si>
  <si>
    <t>その他のガス機器（温風暖房機を除く）</t>
  </si>
  <si>
    <t>ガス機器・石油機器の部分品・附属品</t>
  </si>
  <si>
    <t>温風暖房機（熱交換式のもの）</t>
  </si>
  <si>
    <t>温水ボイラ</t>
  </si>
  <si>
    <t>暖房用・調理用器具</t>
  </si>
  <si>
    <t>太陽熱利用機器</t>
  </si>
  <si>
    <t>その他の暖房・調理装置部分品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</si>
  <si>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</si>
  <si>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</si>
  <si>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</si>
  <si>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</si>
  <si>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</si>
  <si>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</si>
  <si>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</si>
  <si>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</si>
  <si>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</si>
  <si>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</si>
  <si>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</si>
  <si>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ユニットハウス</t>
  </si>
  <si>
    <t>シャッタ</t>
  </si>
  <si>
    <t>建築用板金製品</t>
  </si>
  <si>
    <t>その他の建築用金属製品</t>
  </si>
  <si>
    <t>板金製タンク</t>
  </si>
  <si>
    <t>コンテナ</t>
  </si>
  <si>
    <t>その他の製缶板金製品</t>
  </si>
  <si>
    <t>アルミニウム製飲料用缶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</si>
  <si>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</si>
  <si>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</si>
  <si>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</si>
  <si>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</si>
  <si>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</si>
  <si>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鉄製金網（溶接金網、じゃかごを含む）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</si>
  <si>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</si>
  <si>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</si>
  <si>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</si>
  <si>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</si>
  <si>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</si>
  <si>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線ばね</t>
  </si>
  <si>
    <t>うす板ばね</t>
  </si>
  <si>
    <t>その他のばね</t>
  </si>
  <si>
    <t>金属板ネームプレート</t>
  </si>
  <si>
    <t>フレキシブルチューブ</t>
  </si>
  <si>
    <t>その他の金属製品</t>
  </si>
  <si>
    <t>ボイラの部分品・取付具・附属品</t>
  </si>
  <si>
    <t>その他のタービン</t>
  </si>
  <si>
    <t>はん用ディーゼル機関</t>
  </si>
  <si>
    <t>単段式うず巻ポンプ（タービン形を含む）</t>
  </si>
  <si>
    <t>多段式うず巻ポンプ（タービン形を含む）</t>
  </si>
  <si>
    <t>その他のポンプ</t>
  </si>
  <si>
    <t>ポンプ、同装置の部分品・取付具・附属品</t>
  </si>
  <si>
    <t>遠心送風機</t>
  </si>
  <si>
    <t>軸流送風機</t>
  </si>
  <si>
    <t>その他の送風機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</si>
  <si>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</si>
  <si>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</si>
  <si>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</si>
  <si>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</si>
  <si>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</si>
  <si>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</si>
  <si>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</si>
  <si>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</si>
  <si>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</si>
  <si>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</si>
  <si>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</si>
  <si>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</si>
  <si>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</t>
  </si>
  <si>
    <t>その他のクレーン</t>
  </si>
  <si>
    <t>巻上機</t>
  </si>
  <si>
    <t>コンベヤ</t>
  </si>
  <si>
    <t>工業窯炉</t>
  </si>
  <si>
    <t>工業窯炉の部分品・取付具・附属品</t>
  </si>
  <si>
    <t>その他の冷凍機応用製品</t>
  </si>
  <si>
    <t>自動調整バルブ</t>
  </si>
  <si>
    <t>給排水用バルブ・コック</t>
  </si>
  <si>
    <t>一般用バルブ・コック</t>
  </si>
  <si>
    <t>バルブ・コック附属品</t>
  </si>
  <si>
    <t>その他の玉軸受（軸受ユニット用を除く）</t>
  </si>
  <si>
    <t>ころ軸受（軸受ユニット用を除く）</t>
  </si>
  <si>
    <t>玉軸受・ころ軸受の部分品</t>
  </si>
  <si>
    <t>重油・ガス燃焼装置（軽油を含む）</t>
  </si>
  <si>
    <t>その他のはん用機械・同装置</t>
  </si>
  <si>
    <t>他に分類されない各種機械部分品</t>
  </si>
  <si>
    <t>噴霧機、散粉機</t>
  </si>
  <si>
    <t>その他の栽培用・管理用機器</t>
  </si>
  <si>
    <t>その他の収穫調整用機器</t>
  </si>
  <si>
    <t>飼料機器</t>
  </si>
  <si>
    <t>農業用機械の部分品・取付具・附属品</t>
  </si>
  <si>
    <t>ショベル系掘さく機</t>
  </si>
  <si>
    <t>掘さく機（ショベル系を除く）</t>
  </si>
  <si>
    <t>建設用クレーン</t>
  </si>
  <si>
    <t>コンクリート機械</t>
  </si>
  <si>
    <t>破砕機</t>
  </si>
  <si>
    <t>摩砕機、選別機</t>
  </si>
  <si>
    <t>破砕機・摩砕機・選別機の補助機</t>
  </si>
  <si>
    <t>その他の建設機械・鉱山機械</t>
  </si>
  <si>
    <t>仕上機械</t>
  </si>
  <si>
    <t>その他の染色整理仕上機械</t>
  </si>
  <si>
    <t>工業用ミシン</t>
  </si>
  <si>
    <t>その他の縫製機械</t>
  </si>
  <si>
    <t>縫製機械の部分品・取付具・附属品</t>
  </si>
  <si>
    <t>穀物処理機械、同装置</t>
  </si>
  <si>
    <t>肉製品・水産製品製造機械</t>
  </si>
  <si>
    <t>木材加工機械</t>
  </si>
  <si>
    <t>合板機械（繊維板機械を含む）</t>
  </si>
  <si>
    <t>印刷機械</t>
  </si>
  <si>
    <t>紙工機械</t>
  </si>
  <si>
    <t>製版機械（活字鋳造機を含む）</t>
  </si>
  <si>
    <t>個装・内装機械</t>
  </si>
  <si>
    <t>外装・荷造機械</t>
  </si>
  <si>
    <t>その他の鋳造装置</t>
  </si>
  <si>
    <t>鋳造装置の部分品・取付具・附属品</t>
  </si>
  <si>
    <t>ろ過機器</t>
  </si>
  <si>
    <t>分離機器</t>
  </si>
  <si>
    <t>熱交換器（分縮機、熱換器を含む）</t>
  </si>
  <si>
    <t>反応機、発生炉、乾留炉、電解槽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</si>
  <si>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</si>
  <si>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</si>
  <si>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</si>
  <si>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</si>
  <si>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</si>
  <si>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数値制御旋盤</t>
  </si>
  <si>
    <t>フライス盤</t>
  </si>
  <si>
    <t>研削盤</t>
  </si>
  <si>
    <t>専用機</t>
  </si>
  <si>
    <t>マシニングセンタ</t>
  </si>
  <si>
    <t>その他の金属工作機械</t>
  </si>
  <si>
    <t>ベンディングマシン</t>
  </si>
  <si>
    <t>液圧プレス</t>
  </si>
  <si>
    <t>ガス溶接・溶断機</t>
  </si>
  <si>
    <t>その他の金属加工機械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</si>
  <si>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</si>
  <si>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</si>
  <si>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</si>
  <si>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</si>
  <si>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</si>
  <si>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</si>
  <si>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</si>
  <si>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その他の機械工具</t>
  </si>
  <si>
    <t>組立用装置</t>
  </si>
  <si>
    <t>その他の半導体製造装置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</si>
  <si>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</si>
  <si>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</si>
  <si>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</si>
  <si>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</si>
  <si>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</si>
  <si>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数値制御ロボット</t>
  </si>
  <si>
    <t>その他のロボット</t>
  </si>
  <si>
    <t>ゴム工業用機械器具</t>
  </si>
  <si>
    <t>ガラス工業用特殊機械</t>
  </si>
  <si>
    <t>自動車整備・サービス機器</t>
  </si>
  <si>
    <t>その他のサービス用機械器具</t>
  </si>
  <si>
    <t>パチンコ、スロットマシン</t>
  </si>
  <si>
    <t>ゲームセンター用娯楽機器</t>
  </si>
  <si>
    <t>自動販売機</t>
  </si>
  <si>
    <t>自動販売機の部分品・取付具・附属品</t>
  </si>
  <si>
    <t>その他の体積計</t>
  </si>
  <si>
    <t>体積計の部分品・取付具・附属品</t>
  </si>
  <si>
    <t>はかり</t>
  </si>
  <si>
    <t>はかりの部分品・取付具・附属品</t>
  </si>
  <si>
    <t>圧力計</t>
  </si>
  <si>
    <t>流量計</t>
  </si>
  <si>
    <t>工業用長さ計</t>
  </si>
  <si>
    <t>精密測定器</t>
  </si>
  <si>
    <t>精密測定器の部分品・取付具・附属品</t>
  </si>
  <si>
    <t>材料試験機</t>
  </si>
  <si>
    <t>試験機の部分品・取付具・附属品</t>
  </si>
  <si>
    <t>測量機械器具の部分品・取付具・附属品</t>
  </si>
  <si>
    <t>理化学機械器具の部分品・取付具・附属品</t>
  </si>
  <si>
    <t>一般長さ計</t>
  </si>
  <si>
    <t>公害計測器</t>
  </si>
  <si>
    <t>医療用機械器具、同装置</t>
  </si>
  <si>
    <t>病院用器具、同装置</t>
  </si>
  <si>
    <t>医療用機械器具の部分品・取付具・附属品</t>
  </si>
  <si>
    <t>医療用品</t>
  </si>
  <si>
    <t>光学レンズ</t>
  </si>
  <si>
    <t>武器の部分品・附属品</t>
  </si>
  <si>
    <t>その他のフラットパネル</t>
  </si>
  <si>
    <t>抵抗器</t>
  </si>
  <si>
    <t>変成器</t>
  </si>
  <si>
    <t>リジッドプリント配線板</t>
  </si>
  <si>
    <t>モジュール基板</t>
  </si>
  <si>
    <t>スイッチング電源</t>
  </si>
  <si>
    <t>磁性材部品（粉末や金によるもの）</t>
  </si>
  <si>
    <t>水晶振動子（時計用を除く）</t>
  </si>
  <si>
    <t>エンジン発電機（交流）</t>
  </si>
  <si>
    <t>単相誘導電動機（70Ｗ以上）</t>
  </si>
  <si>
    <t>三相誘導電動機（70Ｗ以上）</t>
  </si>
  <si>
    <t>その他の小形電動機（３Ｗ以上70Ｗ未満）</t>
  </si>
  <si>
    <t>その他の発電機</t>
  </si>
  <si>
    <t>その他の回転電気機械</t>
  </si>
  <si>
    <t>標準変圧器</t>
  </si>
  <si>
    <t>非標準変圧器</t>
  </si>
  <si>
    <t>特殊用途変圧器</t>
  </si>
  <si>
    <t>リアクトル、誘導電圧調整器</t>
  </si>
  <si>
    <t>変圧器類の部分品・取付具・附属品</t>
  </si>
  <si>
    <t>継電器</t>
  </si>
  <si>
    <t>開閉器</t>
  </si>
  <si>
    <t>プログラマブルコントローラ</t>
  </si>
  <si>
    <t>配電盤</t>
  </si>
  <si>
    <t>監視制御装置</t>
  </si>
  <si>
    <t>分電盤</t>
  </si>
  <si>
    <t>小形開閉器</t>
  </si>
  <si>
    <t>点滅器</t>
  </si>
  <si>
    <t>接続器</t>
  </si>
  <si>
    <t>その他の配線器具・配線附属品</t>
  </si>
  <si>
    <t>抵抗溶接機</t>
  </si>
  <si>
    <t>電気溶接機の部分品・取付具・附属品</t>
  </si>
  <si>
    <t>その他の内燃機関電装品</t>
  </si>
  <si>
    <t>内燃機関電装品の部分品・取付具・附属品</t>
  </si>
  <si>
    <t>産業用電熱装置</t>
  </si>
  <si>
    <t>電力変換装置</t>
  </si>
  <si>
    <t>その他のちゅう房機器</t>
  </si>
  <si>
    <t>ちゅう房機器の部分品・取付具・附属品</t>
  </si>
  <si>
    <t>扇風機</t>
  </si>
  <si>
    <t>換気扇</t>
  </si>
  <si>
    <t>その他の空調・住宅関連機器</t>
  </si>
  <si>
    <t>衣料衛生関連機器の部分品・取付具・附属品</t>
  </si>
  <si>
    <t>理容用電気器具</t>
  </si>
  <si>
    <t>電気温水洗浄便座（暖房便座を含む）</t>
  </si>
  <si>
    <t>白熱電灯器具</t>
  </si>
  <si>
    <t>直管蛍光灯器具</t>
  </si>
  <si>
    <t>蛍光灯器具（直管、環形管を除く）</t>
  </si>
  <si>
    <t>その他の電気照明器具</t>
  </si>
  <si>
    <t>電気照明器具の部分品・取付具・附属品</t>
  </si>
  <si>
    <t>鉛蓄電池</t>
  </si>
  <si>
    <t>蓄電池の部分品・取付具・附属品</t>
  </si>
  <si>
    <t>一次電池の部分品・取付具・附属品</t>
  </si>
  <si>
    <t>Ｘ線装置の部分品・取付具・附属品</t>
  </si>
  <si>
    <t>電気測定器</t>
  </si>
  <si>
    <t>その他の電気計測器</t>
  </si>
  <si>
    <t>電気計測器の部分品・取付具・附属品</t>
  </si>
  <si>
    <t>工業計器</t>
  </si>
  <si>
    <t>医療用計測器</t>
  </si>
  <si>
    <t>医療用計測器の部分品・取付具・附属品</t>
  </si>
  <si>
    <t>他に分類されない電気機械器具</t>
  </si>
  <si>
    <t>電話交換装置の附属装置</t>
  </si>
  <si>
    <t>その他の電話（有線）装置</t>
  </si>
  <si>
    <t>デジタル伝送装置</t>
  </si>
  <si>
    <t>搬送装置（デジタル伝送装置を除く）</t>
  </si>
  <si>
    <t>無線応用装置</t>
  </si>
  <si>
    <t>電子計算機の部分品・取付具・附属品</t>
  </si>
  <si>
    <t>印刷装置の部分品・取付具・附属品</t>
  </si>
  <si>
    <t>表示装置</t>
  </si>
  <si>
    <t>金融用端末装置</t>
  </si>
  <si>
    <t>その他の端末装置</t>
  </si>
  <si>
    <t>その他の入出力装置</t>
  </si>
  <si>
    <t>トラック（けん引車を含む）</t>
  </si>
  <si>
    <t>乗用車ボデー</t>
  </si>
  <si>
    <t>バスボデー</t>
  </si>
  <si>
    <t>特別用途車ボデー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</si>
  <si>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</si>
  <si>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</si>
  <si>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</si>
  <si>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</si>
  <si>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</si>
  <si>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機関車の部分品・取付具・附属品</t>
  </si>
  <si>
    <t>電車・客貨車の部分品・取付具・附属品</t>
  </si>
  <si>
    <t>舶用機関の部分品・取付具・附属品</t>
  </si>
  <si>
    <t>飛行機</t>
  </si>
  <si>
    <t>ヘリコプター</t>
  </si>
  <si>
    <t>航空機の修理・オーバーホール</t>
  </si>
  <si>
    <t>航空機用エンジンの部分品・取付具・附属品</t>
  </si>
  <si>
    <t>その他の航空機部分品・補助装置</t>
  </si>
  <si>
    <t>特殊車（スポーツ、実用車を含む）</t>
  </si>
  <si>
    <t>車いす（手動式）</t>
  </si>
  <si>
    <t>自転車の部分品・取付具・附属品</t>
  </si>
  <si>
    <t>飛しょう体、同部分品・附属品</t>
  </si>
  <si>
    <t>造花、装飾用羽毛</t>
  </si>
  <si>
    <t>その他の針、同関連品</t>
  </si>
  <si>
    <t>時計の部分品</t>
  </si>
  <si>
    <t>ギター（電気ギターを含む）</t>
  </si>
  <si>
    <t>その他の洋楽器、和楽器</t>
  </si>
  <si>
    <t>楽器の部分品・取付具・附属品</t>
  </si>
  <si>
    <t>金属製がん具</t>
  </si>
  <si>
    <t>空気入りビニルがん具</t>
  </si>
  <si>
    <t>その他のプラスチック製がん具</t>
  </si>
  <si>
    <t>その他の娯楽用具・がん具</t>
  </si>
  <si>
    <t>日本人形、西洋人形、縫いぐるみ人形</t>
  </si>
  <si>
    <t>節句人形、ひな人形</t>
  </si>
  <si>
    <t>その他の人形</t>
  </si>
  <si>
    <t>人形の部分品・附属品</t>
  </si>
  <si>
    <t>野球・ソフトボール用具</t>
  </si>
  <si>
    <t>ゴルフ・ホッケー用具</t>
  </si>
  <si>
    <t>スキー・水上スキー・スケート用具</t>
  </si>
  <si>
    <t>トラック・フィールド用具、体操用具</t>
  </si>
  <si>
    <t>釣道具、同附属品</t>
  </si>
  <si>
    <t>その他の運動用具</t>
  </si>
  <si>
    <t>ボールペン・マーキングペン部分品</t>
  </si>
  <si>
    <t>鉛筆</t>
  </si>
  <si>
    <t>水彩絵具</t>
  </si>
  <si>
    <t>印章、印肉、スタンプ、スタンプ台</t>
  </si>
  <si>
    <t>図案・製図用具</t>
  </si>
  <si>
    <t>事務用のり、工業用のり</t>
  </si>
  <si>
    <t>漆器製家具</t>
  </si>
  <si>
    <t>漆器製台所・食卓用品</t>
  </si>
  <si>
    <t>畳、畳床</t>
  </si>
  <si>
    <t>畳表</t>
  </si>
  <si>
    <t>うちわ、扇子（骨を含む）</t>
  </si>
  <si>
    <t>ちょうちん（骨を含む）</t>
  </si>
  <si>
    <t>その他のブラシ</t>
  </si>
  <si>
    <t>清掃用品</t>
  </si>
  <si>
    <t>その他の傘、傘部分品</t>
  </si>
  <si>
    <t>パレット</t>
  </si>
  <si>
    <t>マネキン人形、人台</t>
  </si>
  <si>
    <t>その他のモデル、模型</t>
  </si>
  <si>
    <t>工業用模型（木型を含む）</t>
  </si>
  <si>
    <t>眼鏡枠</t>
  </si>
  <si>
    <t>眼鏡レンズ（コンタクトレンズを含む）</t>
  </si>
  <si>
    <t>繊維壁材（化粧用吹付材を含む）</t>
  </si>
  <si>
    <t>人体安全保護具、救命器具</t>
  </si>
  <si>
    <t>他に分類されないその他の製品</t>
  </si>
  <si>
    <t>肉加工品（賃加工）</t>
  </si>
  <si>
    <t>その他の畜産食料品（賃加工）</t>
  </si>
  <si>
    <t>海藻加工（賃加工）</t>
  </si>
  <si>
    <t>精米・精麦（賃加工）</t>
  </si>
  <si>
    <t>小麦粉（賃加工）</t>
  </si>
  <si>
    <t>パン（賃加工）</t>
  </si>
  <si>
    <t>生菓子（賃加工）</t>
  </si>
  <si>
    <t>ビスケット類・干菓子（賃加工）</t>
  </si>
  <si>
    <t>米菓（賃加工）</t>
  </si>
  <si>
    <t>その他のパン・菓子（賃加工）</t>
  </si>
  <si>
    <t>めん類（賃加工）</t>
  </si>
  <si>
    <t>冷凍調理食品（賃加工）</t>
  </si>
  <si>
    <t>そう（惣）菜（賃加工）</t>
  </si>
  <si>
    <t>他に分類されない食料品（賃加工）</t>
  </si>
  <si>
    <t>製茶（賃加工）</t>
  </si>
  <si>
    <t>配合飼料（賃加工）</t>
  </si>
  <si>
    <t>綿紡績糸（賃加工）</t>
  </si>
  <si>
    <t>化学繊維紡績糸（賃加工）</t>
  </si>
  <si>
    <t>毛紡績糸（賃加工）</t>
  </si>
  <si>
    <t>ねん糸（賃加工）</t>
  </si>
  <si>
    <t>かさ高加工糸（賃加工）</t>
  </si>
  <si>
    <t>絹織物（賃加工）</t>
  </si>
  <si>
    <t>合成繊維長繊維織物（賃加工）</t>
  </si>
  <si>
    <t>毛織物（賃加工）</t>
  </si>
  <si>
    <t>麻織物（賃加工）</t>
  </si>
  <si>
    <t>細幅織物（賃加工）</t>
  </si>
  <si>
    <t>その他の織物（賃加工）</t>
  </si>
  <si>
    <t>丸編ニット生地（賃加工）</t>
  </si>
  <si>
    <t>たて編ニット生地（賃加工）</t>
  </si>
  <si>
    <t>絹・人絹織物機械染色（賃加工）</t>
  </si>
  <si>
    <t>合成繊維長繊維織物機械染色（賃加工）</t>
  </si>
  <si>
    <t>毛織物機械染色・整理（賃加工）</t>
  </si>
  <si>
    <t>その他の織物機械整理（賃加工）</t>
  </si>
  <si>
    <t>綿織物手加工染色・整理（賃加工）</t>
  </si>
  <si>
    <t>ニット・レース染色・整理（賃加工）</t>
  </si>
  <si>
    <t>整毛（賃加工）</t>
  </si>
  <si>
    <t>フェルト・不織布（賃加工）</t>
  </si>
  <si>
    <t>ニット製アウターシャツ類（賃加工）</t>
  </si>
  <si>
    <t>その他の外衣・シャツ（賃加工）</t>
  </si>
  <si>
    <t>靴下（賃加工）</t>
  </si>
  <si>
    <t>手袋（賃加工）</t>
  </si>
  <si>
    <t>帽子（帽体を含む）（賃加工）</t>
  </si>
  <si>
    <t>寝具（賃加工）</t>
  </si>
  <si>
    <t>帆布製品（賃加工）</t>
  </si>
  <si>
    <t>繊維製袋（賃加工）</t>
  </si>
  <si>
    <t>刺しゅう製品（賃加工）</t>
  </si>
  <si>
    <t>他に分類されない繊維製品（賃加工）</t>
  </si>
  <si>
    <t>一般製材（賃加工）</t>
  </si>
  <si>
    <t>造作材（賃加工）</t>
  </si>
  <si>
    <t>合板（賃加工）</t>
  </si>
  <si>
    <t>集成材（賃加工）</t>
  </si>
  <si>
    <t>建築用木製組立材料（賃加工）</t>
  </si>
  <si>
    <t>パーティクルボード（賃加工）</t>
  </si>
  <si>
    <t>銘板・銘木・床柱（賃加工）</t>
  </si>
  <si>
    <t>木材薬品処理（賃加工）</t>
  </si>
  <si>
    <t>建具（塗装を含む）（賃加工）</t>
  </si>
  <si>
    <t>事務所用・店舗用装備品（賃加工）</t>
  </si>
  <si>
    <t>鏡縁・額縁（賃加工）</t>
  </si>
  <si>
    <t>塗工紙（賃加工）</t>
  </si>
  <si>
    <t>段ボール（賃加工）</t>
  </si>
  <si>
    <t>壁紙・ふすま紙（賃加工）</t>
  </si>
  <si>
    <t>その他の紙製品（賃加工）</t>
  </si>
  <si>
    <t>角底紙袋（賃加工）</t>
  </si>
  <si>
    <t>段ボール箱（賃加工）</t>
  </si>
  <si>
    <t>紙器（賃加工）</t>
  </si>
  <si>
    <t>紙裁断（賃加工）</t>
  </si>
  <si>
    <t>紙以外のものに対する印刷（賃加工）</t>
  </si>
  <si>
    <t>写真製版（写真植字を含む）(賃加工）</t>
  </si>
  <si>
    <t>製本（賃加工）</t>
  </si>
  <si>
    <t>印刷物加工（賃加工）</t>
  </si>
  <si>
    <t>その他の印刷関連（賃加工）</t>
  </si>
  <si>
    <t>複合肥料（賃加工）</t>
  </si>
  <si>
    <t>その他の化学肥料（賃加工）</t>
  </si>
  <si>
    <t>無機顔料（賃加工）</t>
  </si>
  <si>
    <t>その他の無機化学工業製品（賃加工）</t>
  </si>
  <si>
    <t>プラスチック（賃加工）</t>
  </si>
  <si>
    <t>その他の有機化学工業製品（賃加工）</t>
  </si>
  <si>
    <t>印刷インキ（賃加工）</t>
  </si>
  <si>
    <t>洗浄剤・磨用剤（賃加工）</t>
  </si>
  <si>
    <t>動物用医薬品（賃加工）</t>
  </si>
  <si>
    <t>頭髪用化粧品（賃加工）</t>
  </si>
  <si>
    <t>農薬（賃加工）</t>
  </si>
  <si>
    <t>試薬（診断用試薬を除く）（賃加工）</t>
  </si>
  <si>
    <t>他に分類されない化学工業製品（賃加工）</t>
  </si>
  <si>
    <t>舗装材料（賃加工）</t>
  </si>
  <si>
    <t>プラスチック管（賃加工）</t>
  </si>
  <si>
    <t>プラスチック継手（賃加工）</t>
  </si>
  <si>
    <t>プラスチック異形押出製品（賃加工）</t>
  </si>
  <si>
    <t>プラスチックフィルム（賃加工）</t>
  </si>
  <si>
    <t>プラスチックシート（賃加工）</t>
  </si>
  <si>
    <t>硬質プラスチック発泡製品（賃加工）</t>
  </si>
  <si>
    <t>プラスチック成形材料（賃加工）</t>
  </si>
  <si>
    <t>廃プラスチック製品（賃加工）</t>
  </si>
  <si>
    <t>プラスチック製容器（賃加工）</t>
  </si>
  <si>
    <t>ゴムホース（賃加工）</t>
  </si>
  <si>
    <t>工業用ゴム製品（賃加工）</t>
  </si>
  <si>
    <t>ゴム引布・同製品（賃加工）</t>
  </si>
  <si>
    <t>ゴム練生地（賃加工）</t>
  </si>
  <si>
    <t>他に分類されないゴム製品（賃加工）</t>
  </si>
  <si>
    <t>革製履物（賃加工）</t>
  </si>
  <si>
    <t>かばん（賃加工）</t>
  </si>
  <si>
    <t>板ガラス加工（賃加工）</t>
  </si>
  <si>
    <t>ガラス製加工素材（賃加工）</t>
  </si>
  <si>
    <t>ガラス製容器（賃加工）</t>
  </si>
  <si>
    <t>ガラス繊維・同製品（賃加工）</t>
  </si>
  <si>
    <t>その他のガラス、同製品（賃加工）</t>
  </si>
  <si>
    <t>ガラス研磨（賃加工）</t>
  </si>
  <si>
    <t>生コンクリート（賃加工）</t>
  </si>
  <si>
    <t>コンクリート製品（賃加工）</t>
  </si>
  <si>
    <t>その他のセメント製品（賃加工）</t>
  </si>
  <si>
    <t>粘土かわら（賃加工）</t>
  </si>
  <si>
    <t>その他の建設用粘土製品（賃加工）</t>
  </si>
  <si>
    <t>食卓用・ちゅう房用陶磁器（賃加工）</t>
  </si>
  <si>
    <t>陶磁器製置物（賃加工）</t>
  </si>
  <si>
    <t>電気用陶磁器（賃加工）</t>
  </si>
  <si>
    <t>理化学用・工業用陶磁器（賃加工）</t>
  </si>
  <si>
    <t>陶磁器製タイル（賃加工）</t>
  </si>
  <si>
    <t>陶磁器絵付（賃加工）</t>
  </si>
  <si>
    <t>陶磁器用はい（坏）土（賃加工）</t>
  </si>
  <si>
    <t>その他の陶磁器・同関連製品（賃加工）</t>
  </si>
  <si>
    <t>耐火れんが（賃加工）</t>
  </si>
  <si>
    <t>不定形耐火物（賃加工）</t>
  </si>
  <si>
    <t>その他の耐火物（賃加工）</t>
  </si>
  <si>
    <t>炭素質電極（賃加工）</t>
  </si>
  <si>
    <t>その他の炭素・黒鉛製品（賃加工）</t>
  </si>
  <si>
    <t>研削と石（賃加工）</t>
  </si>
  <si>
    <t>その他の研磨材・同製品（賃加工）</t>
  </si>
  <si>
    <t>人工骨材（賃加工）</t>
  </si>
  <si>
    <t>石工品（賃加工）</t>
  </si>
  <si>
    <t>けいそう土・同製品（賃加工）</t>
  </si>
  <si>
    <t>ロックウール・同製品（賃加工）</t>
  </si>
  <si>
    <t>石灰（賃加工）</t>
  </si>
  <si>
    <t>冷間圧延鋼材（賃加工）</t>
  </si>
  <si>
    <t>冷間ロール成型形鋼（賃加工）</t>
  </si>
  <si>
    <t>磨棒鋼（賃加工）</t>
  </si>
  <si>
    <t>引抜鋼管（賃加工）</t>
  </si>
  <si>
    <t>伸線（賃加工）</t>
  </si>
  <si>
    <t>めっき鋼管（賃加工）</t>
  </si>
  <si>
    <t>その他の表面処理鋼材（賃加工）</t>
  </si>
  <si>
    <t>銑鉄鋳物（賃加工）</t>
  </si>
  <si>
    <t>鍛工品（賃加工）</t>
  </si>
  <si>
    <t>鉄鋼切断（賃加工）</t>
  </si>
  <si>
    <t>鋳鉄管（賃加工）</t>
  </si>
  <si>
    <t>他に分類されない鉄鋼品（賃加工）</t>
  </si>
  <si>
    <t>亜鉛第１次製錬・精製（賃加工）</t>
  </si>
  <si>
    <t>伸銅品（賃加工）</t>
  </si>
  <si>
    <t>アルミニウム・同合金圧延（賃加工）</t>
  </si>
  <si>
    <t>電線・ケーブル（賃加工）</t>
  </si>
  <si>
    <t>銅・同合金鋳物（賃加工）</t>
  </si>
  <si>
    <t>非鉄金属鋳物（賃加工）</t>
  </si>
  <si>
    <t>非鉄金属ダイカスト（賃加工）</t>
  </si>
  <si>
    <t>非鉄金属鍛造品（賃加工）</t>
  </si>
  <si>
    <t>機械刃物（賃加工）</t>
  </si>
  <si>
    <t>製缶板金製品（賃加工）</t>
  </si>
  <si>
    <t>金属板加工（賃加工）</t>
  </si>
  <si>
    <t>打抜・プレス加工金属製品（賃加工）</t>
  </si>
  <si>
    <t>粉末や金製品（賃加工）</t>
  </si>
  <si>
    <t>金属彫刻（賃加工）</t>
  </si>
  <si>
    <t>電気めっき（賃加工）</t>
  </si>
  <si>
    <t>金属熱処理（賃加工）</t>
  </si>
  <si>
    <t>陽極酸化処理（賃加工）</t>
  </si>
  <si>
    <t>その他の金属表面処理（賃加工）</t>
  </si>
  <si>
    <t>その他の金属線製品（賃加工）</t>
  </si>
  <si>
    <t>金属製スプリング（賃加工）</t>
  </si>
  <si>
    <t>他に分類されない金属製品（賃加工）</t>
  </si>
  <si>
    <t>その他の原動機（賃加工）</t>
  </si>
  <si>
    <t>弁・同附属品（賃加工）</t>
  </si>
  <si>
    <t>玉軸受・ころ軸受・同部分品（賃加工）</t>
  </si>
  <si>
    <t>製織機械・編組機械（賃加工）</t>
  </si>
  <si>
    <t>染色・整理仕上機械（賃加工）</t>
  </si>
  <si>
    <t>金属工作機械（賃加工）</t>
  </si>
  <si>
    <t>金属加工機械（賃加工）</t>
  </si>
  <si>
    <t>機械工具（賃加工）</t>
  </si>
  <si>
    <t>コネクタ・スイッチ・リレー（賃加工）</t>
  </si>
  <si>
    <t>配線器具・配線附属品（賃加工）</t>
  </si>
  <si>
    <t>有線通信機械器具（賃加工）</t>
  </si>
  <si>
    <t>自動車（二輪自動車を含む）（賃加工）</t>
  </si>
  <si>
    <t>自動車車体・附随車（賃加工）</t>
  </si>
  <si>
    <t>航空機（賃加工）</t>
  </si>
  <si>
    <t>その他の航空機部分品・補助装置（賃加工）</t>
  </si>
  <si>
    <t>自転車・同部分品（賃加工）</t>
  </si>
  <si>
    <t>造花・装飾用羽毛（賃加工）</t>
  </si>
  <si>
    <t>娯楽用具・がん具（賃加工）</t>
  </si>
  <si>
    <t>運動用具（賃加工）</t>
  </si>
  <si>
    <t>その他の事務用品（賃加工）</t>
  </si>
  <si>
    <t>畳・むしろ類（賃加工）</t>
  </si>
  <si>
    <t>うちわ・扇子・ちょうちん（賃加工）</t>
  </si>
  <si>
    <t>看板・標識機（賃加工）</t>
  </si>
  <si>
    <t>パレット（賃加工）</t>
  </si>
  <si>
    <t>工業用模型（木型を含む）（賃加工）</t>
  </si>
  <si>
    <t>66</t>
  </si>
  <si>
    <t>化学工業製品</t>
  </si>
  <si>
    <t>製造工程からでたくず・廃物</t>
  </si>
  <si>
    <r>
      <t>m</t>
    </r>
    <r>
      <rPr>
        <vertAlign val="superscript"/>
        <sz val="8"/>
        <rFont val="ＭＳ Ｐ明朝"/>
        <family val="1"/>
      </rPr>
      <t>3</t>
    </r>
  </si>
  <si>
    <r>
      <t>m</t>
    </r>
    <r>
      <rPr>
        <vertAlign val="superscript"/>
        <sz val="10"/>
        <rFont val="ＭＳ Ｐ明朝"/>
        <family val="1"/>
      </rPr>
      <t>3</t>
    </r>
  </si>
  <si>
    <t>-</t>
  </si>
  <si>
    <t>-</t>
  </si>
  <si>
    <t>-</t>
  </si>
  <si>
    <t>-</t>
  </si>
  <si>
    <t>産    出
事業所数</t>
  </si>
  <si>
    <t>加 工 賃
収 入 額</t>
  </si>
  <si>
    <t>現金給与
総　額</t>
  </si>
  <si>
    <t>綿状繊維染色・整理、綿糸染</t>
  </si>
  <si>
    <t>日用雑貨・台所用品・食卓用品・浴室用品</t>
  </si>
  <si>
    <t>合成繊維糸染・その他の糸染</t>
  </si>
  <si>
    <t>その他の事務用・学用紙製品</t>
  </si>
  <si>
    <t>プレスフェルト生地（ニードルを含む）、不織布（乾式）</t>
  </si>
  <si>
    <t>その他のプラスチック製品</t>
  </si>
  <si>
    <t>他に分類されないプラスチック製品の加工品（切断、接合、塗装、蒸着めっき、バフ加工等）</t>
  </si>
  <si>
    <t>他に分類されない繊維粗製品</t>
  </si>
  <si>
    <t>織物製成人男子・少年用背広服上衣（ブレザー、ジャンパー等を含む）</t>
  </si>
  <si>
    <t>織物製成人男子・少年用オーバーコート類</t>
  </si>
  <si>
    <t>織物製成人男子・少年用制服上衣・オーバーコート類</t>
  </si>
  <si>
    <t>他に分類されない畜産食料品</t>
  </si>
  <si>
    <t>織物製成人男子・少年用制服ズボン</t>
  </si>
  <si>
    <t>織物製成人男子・少年用ゴム引合羽・レインコート・ビニル合羽</t>
  </si>
  <si>
    <t>織物製成人女子・少女用ワンピース・スーツ上衣（ブレザー、ジャンパー等を含む）</t>
  </si>
  <si>
    <t>その他の水産練製品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</si>
  <si>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</si>
  <si>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</si>
  <si>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</si>
  <si>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織物製ワイシャツ</t>
  </si>
  <si>
    <t>他に分類されない水産食料品</t>
  </si>
  <si>
    <t>織物製事務用・作業用・衛生用衣服</t>
  </si>
  <si>
    <t>ソリッドファイバー・バルカナイズドファイバー製品</t>
  </si>
  <si>
    <t>ゴム引布</t>
  </si>
  <si>
    <t>ニット製アウターシャツ類</t>
  </si>
  <si>
    <t>ニット製成人女子・少女用セーター・カーディガン・ベスト類</t>
  </si>
  <si>
    <t>オフセット印刷物（紙に対するもの）</t>
  </si>
  <si>
    <t>他に分類されない外衣・シャツ（学校服、制服、作業服等を含む）</t>
  </si>
  <si>
    <t>なめし革製書類入かばん・学生かばん・ランドセル</t>
  </si>
  <si>
    <t>しょう油、食用アミノ酸（粉しょう油、固形しょう油を含む）</t>
  </si>
  <si>
    <t>他に分類されない調味料</t>
  </si>
  <si>
    <t>その他の帽子（フェルト製、ニット製、帽体を含む）</t>
  </si>
  <si>
    <t>その他の衣服・繊維製身の回り品（ニット製を含む）</t>
  </si>
  <si>
    <t>他に分類されない精穀・製粉品</t>
  </si>
  <si>
    <t>他に分類されない菓子</t>
  </si>
  <si>
    <t>他に分類されない無機化学工業製品</t>
  </si>
  <si>
    <t>遠心力鉄筋コンクリート管（ヒューム管）</t>
  </si>
  <si>
    <t>コンクリート管（遠心力鉄筋コンクリート管を除く）</t>
  </si>
  <si>
    <t>他に分類されない繊維製品（ニット製を含む）</t>
  </si>
  <si>
    <t>木材セメント製品（パルプセメント板、木片セメント板を含む）</t>
  </si>
  <si>
    <t>他に分類されないセメント製品</t>
  </si>
  <si>
    <t>木材チップ</t>
  </si>
  <si>
    <t>他に分類されない有機化学工業製品</t>
  </si>
  <si>
    <t>造作材（建具を除く）</t>
  </si>
  <si>
    <t>栄養補助食品（錠剤、カプセル等の形状のもの）</t>
  </si>
  <si>
    <t>その他の繊維板</t>
  </si>
  <si>
    <t>茶系飲料</t>
  </si>
  <si>
    <t>床板</t>
  </si>
  <si>
    <t>ファインセラミック製ＩＣ基板、ファインセラミック製ＩＣパッケージ</t>
  </si>
  <si>
    <t>柄、引手、つまみ、握り、台木、これらの類似品</t>
  </si>
  <si>
    <t>その他の木製品</t>
  </si>
  <si>
    <t>セルロース系接着剤、プラスチック系接着剤</t>
  </si>
  <si>
    <t>木製流し台・調理台・ガス台（キャビネットが木製のもの）</t>
  </si>
  <si>
    <t>他に分類されない耐火物（粘土質るつぼを含む）</t>
  </si>
  <si>
    <t>ナイロン長繊維糸・短繊維</t>
  </si>
  <si>
    <t>潤滑油（購入した鉱・動・植物油によるもの）</t>
  </si>
  <si>
    <t>ポリエステル長繊維糸</t>
  </si>
  <si>
    <t>アスファルト舗装混合材、タール舗装混合材（アスファルトブロック、タールブロックを含む）</t>
  </si>
  <si>
    <t>他に分類されない炭素・黒鉛製品</t>
  </si>
  <si>
    <t>ポリエステル短繊維</t>
  </si>
  <si>
    <t>他に分類されない石油製品・石炭製品</t>
  </si>
  <si>
    <t>ポリプロピレン長繊維糸・短繊維</t>
  </si>
  <si>
    <t>ビトリファイド研削と石（シリケート研削と石を含む）</t>
  </si>
  <si>
    <t>その他の化学繊維</t>
  </si>
  <si>
    <t>金属製流し台・調理台・ガス台（キャビネットが金属製のもの）</t>
  </si>
  <si>
    <t>プラスチック平板（厚さ0.5mm以上で硬質のもの）</t>
  </si>
  <si>
    <t>炭素繊維</t>
  </si>
  <si>
    <t>ビスコース・スフ糸（混紡を含む）</t>
  </si>
  <si>
    <t>宗教用具</t>
  </si>
  <si>
    <t>アクリル紡績糸（混紡を含む）</t>
  </si>
  <si>
    <t>ポリエステル紡績糸（混紡を含む）</t>
  </si>
  <si>
    <t>再生骨材</t>
  </si>
  <si>
    <t>その他の化学繊維紡績糸</t>
  </si>
  <si>
    <t>びょうぶ、衣こう、すだれ、ついたて（掛軸、掛地図を含む）等</t>
  </si>
  <si>
    <t>プラスチック継手（バルブ、コックを含む）</t>
  </si>
  <si>
    <t>プラスチック板・棒・管・継手・異形押出製品の加工品（切断、接合、塗装、蒸着めっき、バフ加工等）</t>
  </si>
  <si>
    <t>包装用軟質プラスチックフィルム（厚さ0.2mm未満で軟質のもの）</t>
  </si>
  <si>
    <t>その他の軟質プラスチックフィルム（厚さ0.2mm未満で軟質のもの）</t>
  </si>
  <si>
    <t>プラスチックシート（厚さ0.2mm以上で軟質のもの）</t>
  </si>
  <si>
    <t>プラスチックフィルム・シート・床材・合成皮革加工品（切断、接合、塗装、蒸着めっき、バフ加工等）</t>
  </si>
  <si>
    <t>輸送機械用プラスチック製品（自動車用を除く）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</si>
  <si>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</si>
  <si>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</si>
  <si>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硬質プラスチック発泡製品（厚板）（厚さ3mm以上）</t>
  </si>
  <si>
    <t>硬質プラスチック発泡製品（薄板）（厚さ3mm未満のもの）</t>
  </si>
  <si>
    <t>普通鋼磨帯鋼（幅６００ｍｍ未満でコイル状のもの）</t>
  </si>
  <si>
    <t>その他の毛織物（紡毛を含む）</t>
  </si>
  <si>
    <t>普通鋼冷けん鋼管（再生引抜鋼管を含む）</t>
  </si>
  <si>
    <t>発泡・強化プラスチック製品の加工品（切断、接合、塗装、蒸着めっき、バフ加工等）</t>
  </si>
  <si>
    <t>合成繊維紡績糸織物精練・漂白・染色、麻風合成繊維織物機械整理仕上</t>
  </si>
  <si>
    <t>特殊鋼磨帯鋼（幅６００ｍｍ未満でコイル状のもの）</t>
  </si>
  <si>
    <t>耐しょく性ポンプ（化学工業用特殊ポンプ）</t>
  </si>
  <si>
    <t>半導体製造装置の部分品・取付具・附属品</t>
  </si>
  <si>
    <t>亜鉛めっき硬鋼線（その他のめっき鉄鋼線を含む）</t>
  </si>
  <si>
    <t>フラットパネルディスプレイ製造装置の部分品・取付具・附属品</t>
  </si>
  <si>
    <t>リチウムイオン蓄電池</t>
  </si>
  <si>
    <t>空気圧縮機・ガス圧縮機・送風機の部分品・取付具・附属品</t>
  </si>
  <si>
    <t>その他の金属用金型・同部分品・附属品</t>
  </si>
  <si>
    <t>特殊鋼鋳鋼(鋳放しのもの)(鋳鋼管を含む）</t>
  </si>
  <si>
    <t>医療用電子応用装置の部分品・取付具・附属品</t>
  </si>
  <si>
    <t>その他の非金属用金型、同部分品・附属品</t>
  </si>
  <si>
    <t>他に分類されない電子応用装置</t>
  </si>
  <si>
    <t>真空装置・真空機器（真空ポンプを除く）</t>
  </si>
  <si>
    <t>その他の電子応用装置の部分品・取付具・附属品</t>
  </si>
  <si>
    <t>真空装置・真空機器の部分品・取付具・附属品</t>
  </si>
  <si>
    <t>その他の非鉄金属（第１次製錬・精製によるもの）</t>
  </si>
  <si>
    <t>ロボット、同装置の部分品・取付具・附属品</t>
  </si>
  <si>
    <t>アルミニウム再生地金、アルミニウム合金</t>
  </si>
  <si>
    <t>その他の生産用機械器具</t>
  </si>
  <si>
    <t>太陽電池モジュール</t>
  </si>
  <si>
    <t>他に分類されない生産用機械器具の部分品・取付具・附属品</t>
  </si>
  <si>
    <t>亜鉛再生地金、亜鉛合金</t>
  </si>
  <si>
    <t>エレベータ・エスカレータの部分品・取付具・附属品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</si>
  <si>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</si>
  <si>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</si>
  <si>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</si>
  <si>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その他の物流運搬設備</t>
  </si>
  <si>
    <t>物流運搬設備の部分品・取付具・附属品</t>
  </si>
  <si>
    <t>サービス用機械器具の部分品・取付具・附属品</t>
  </si>
  <si>
    <t>電気音響機械器具の部分品・取付具・附属品</t>
  </si>
  <si>
    <t>娯楽用機械の部分品・取付具・附属品</t>
  </si>
  <si>
    <t>冷凍機・温湿調整装置の部分品・取付具・附属品</t>
  </si>
  <si>
    <t>消火器具、消火装置（消防自動車のぎ装品を含む）</t>
  </si>
  <si>
    <t>消火器具・消火装置の部分品・取付具・附属品</t>
  </si>
  <si>
    <t>自動改札機、自動入場機</t>
  </si>
  <si>
    <t>他に分類されないサービス用・娯楽用機械器具</t>
  </si>
  <si>
    <t>切断、屈曲、ねじ切等パイプ加工品（機械用金属製パイプ加工品）</t>
  </si>
  <si>
    <t>自動車用内燃機関の部分品・取付具・附属品</t>
  </si>
  <si>
    <t>圧力計・流量計・液面計等の部分品・取付具・附属品</t>
  </si>
  <si>
    <t>食卓用ナイフ・フォーク・スプーン（めっき製を含む）</t>
  </si>
  <si>
    <t>他に分類されないはん用機械・同装置の部分品・取付具・附属品</t>
  </si>
  <si>
    <t>その他の自動車部品（二輪自動車部品を含む）</t>
  </si>
  <si>
    <t>動力耕うん機、歩行用トラクタ（エンジンなしのもの及びガーデントラクタを含む）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</si>
  <si>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</si>
  <si>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</si>
  <si>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農業用トラクタの部分品・取付具・附属品</t>
  </si>
  <si>
    <t>フォークリフトトラックの部分品・取付具・附属品</t>
  </si>
  <si>
    <t>その他の産業用運搬車両の部分品・取付具・附属品</t>
  </si>
  <si>
    <t>他に分類されない輸送用機械器具、同部分品・取付具・附属品</t>
  </si>
  <si>
    <t>他に分類されない金物類</t>
  </si>
  <si>
    <t>建設機械・鉱山機械の部分品・取付具・附属品</t>
  </si>
  <si>
    <t>身辺細貨品（すず・アンチモン製品を含む）</t>
  </si>
  <si>
    <t>建設用トラクタの部分品・取付具・附属品</t>
  </si>
  <si>
    <t>コネクタ（プリント配線板用コネクタを除く）</t>
  </si>
  <si>
    <t>装飾品、置物類（すず、アンチモン製品を含む）</t>
  </si>
  <si>
    <t>その他の配管工事用附属品</t>
  </si>
  <si>
    <t>エアジェットルーム織機、ウォータージェットルーム織機</t>
  </si>
  <si>
    <t>フレキシブルプリント配線板</t>
  </si>
  <si>
    <t>化学繊維機械・紡績機械の部分品・取付具・附属品</t>
  </si>
  <si>
    <t>その他の電子回路基板</t>
  </si>
  <si>
    <t>製織機械・編組機械の部分品・取付具・附属品</t>
  </si>
  <si>
    <t>プリント配線実装基板</t>
  </si>
  <si>
    <t>染色整理仕上機械の部分品・取付具・附属品</t>
  </si>
  <si>
    <t>光ピックアップユニット・モジュール</t>
  </si>
  <si>
    <t>他に分類されないユニット部品</t>
  </si>
  <si>
    <t>他に分類されない通信機械器具の部分品・附属品</t>
  </si>
  <si>
    <t>その他の食品機械・同装置</t>
  </si>
  <si>
    <t>他に分類されない電子部品・デバイス・電子回路</t>
  </si>
  <si>
    <t>食品機械・同装置の部分品・取付具・附属品</t>
  </si>
  <si>
    <t>製材・木材加工・合板機械の部分品・取付具・附属品</t>
  </si>
  <si>
    <t>テニス・卓球・バドミントン用具</t>
  </si>
  <si>
    <t>直流・交流小形電動機（３Ｗ以上70Ｗ未満）</t>
  </si>
  <si>
    <t>印刷・製本・紙工機械の部分品・取付具・附属品</t>
  </si>
  <si>
    <t>発電機・電動機・その他の回転電気機械の部分品・取付具・附属品</t>
  </si>
  <si>
    <t>包装・荷造機械の部分品・取付具・附属品</t>
  </si>
  <si>
    <t>毛筆、その他の絵画用品</t>
  </si>
  <si>
    <t>アルミニウム製機械部分品（機械仕上げをしないもの）</t>
  </si>
  <si>
    <t>混合機、かくはん機、ねつ和機、溶解機、造粒機、乳化機、粉砕機</t>
  </si>
  <si>
    <t>他に分類されない事務用品</t>
  </si>
  <si>
    <t>電力開閉装置の部分品・取付具・附属品</t>
  </si>
  <si>
    <t>その他の事務用品の部分品・附属品</t>
  </si>
  <si>
    <t>その他の打抜・プレス加工アルミニウム、同合金製品</t>
  </si>
  <si>
    <t>蒸発機器、蒸留機器、蒸煮機器、晶出機器</t>
  </si>
  <si>
    <t>打抜・プレス機械部分品（機械仕上げをしないもの）</t>
  </si>
  <si>
    <t>麦わら・パナマ類帽子、帽体（紙いと帽子、経木帽子を含む）</t>
  </si>
  <si>
    <t>その他の配電盤・電力制御装置</t>
  </si>
  <si>
    <t>配電盤・電力制御装置の部分品・取付具・附属品</t>
  </si>
  <si>
    <t>化学機械、同装置の部分品・取付具・附属品</t>
  </si>
  <si>
    <t>その他のプラスチック加工機械、同附属装置（手動式を含む）</t>
  </si>
  <si>
    <t>他に分類されない線材製品</t>
  </si>
  <si>
    <t>プラスチック加工機械・同附属装置の部分品・取付具・附属品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</si>
  <si>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</si>
  <si>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</si>
  <si>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</si>
  <si>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</si>
  <si>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その他の産業用電気機械器具の部分品・取付具・附属品</t>
  </si>
  <si>
    <t>金属製パッキン、ガスケット（非金属併用を含む）</t>
  </si>
  <si>
    <t>金属はく（打ちはく）</t>
  </si>
  <si>
    <t>空調・住宅関連機器の部分品・取付具・附属品</t>
  </si>
  <si>
    <t>他に分類されない民生用電気機械器具</t>
  </si>
  <si>
    <t>はん用内燃機関の部分品・取付具・附属品</t>
  </si>
  <si>
    <t>その他の民生用電気機械器具の部分品・取付具・附属品</t>
  </si>
  <si>
    <t>ウェーハプロセス（電子回路形成）用処理装置</t>
  </si>
  <si>
    <t>金属製サッシ・ドア（賃加工）</t>
  </si>
  <si>
    <t>その他の生活雑貨製品（賃加工）</t>
  </si>
  <si>
    <t>部分肉、冷凍肉（ブロイラーを除く）（賃加工）</t>
  </si>
  <si>
    <t>打抜・プレス加工アルミニウム・同合金製品（賃加工）</t>
  </si>
  <si>
    <t>処理牛乳・乳飲料（賃加工）</t>
  </si>
  <si>
    <t>乳製品（処理牛乳・乳飲料を除く）（賃加工）</t>
  </si>
  <si>
    <t>他に分類されないその他の製品（賃加工）</t>
  </si>
  <si>
    <t>金属製品塗装・エナメル塗装・ラッカー塗装（賃加工）</t>
  </si>
  <si>
    <t>医薬品製剤（医薬部外品製剤を含む）（賃加工）</t>
  </si>
  <si>
    <t>野菜缶詰・果実缶詰・農産保存食料品（賃加工）</t>
  </si>
  <si>
    <t>野菜漬物（賃加工）</t>
  </si>
  <si>
    <t>味そ（賃加工）</t>
  </si>
  <si>
    <t>その他の化粧品・歯磨・化粧用調整品（賃加工）</t>
  </si>
  <si>
    <t>金属研磨、電解研磨、シリコン研磨（賃加工）</t>
  </si>
  <si>
    <t>ボルト・ナット・リベット・小ねじ・木ねじ等（賃加工）</t>
  </si>
  <si>
    <t>その他の石油製品・石炭製品（賃加工）</t>
  </si>
  <si>
    <t>ボイラ・同部分品・取付具・附属品（賃加工）</t>
  </si>
  <si>
    <t>蒸気機関・タービン・水力タービン・同部分品・取付具・附属品（賃加工）</t>
  </si>
  <si>
    <t>はん用内燃機関・同部分品・取付具・附属品（賃加工）</t>
  </si>
  <si>
    <t>すし・弁当・調理パン（賃加工）</t>
  </si>
  <si>
    <t>プラスチック板・棒・管・継手・異形押出製品の加工品（賃加工）</t>
  </si>
  <si>
    <t>レトルト食品（賃加工）</t>
  </si>
  <si>
    <t>ポンプ・同装置・同部分品・取付具・附属品（賃加工）</t>
  </si>
  <si>
    <t>空気圧縮機・ガス圧縮機・送風機・同部分品・取付具・附属品（賃加工）</t>
  </si>
  <si>
    <t>プラスチックフィルム・シート・床材・合成皮革加工品（賃加工）</t>
  </si>
  <si>
    <t>油圧・空気圧機器・同部分品・取付具・附属品（賃加工）</t>
  </si>
  <si>
    <t>電気機械器具用プラスチック製品(賃加工）</t>
  </si>
  <si>
    <t>動力伝導装置・同部分品・取付具・附属品（賃加工）</t>
  </si>
  <si>
    <t>輸送機械用プラスチック製品（賃加工）</t>
  </si>
  <si>
    <t>エレベータ・エスカレータ・同部分品・取付具・附属品（賃加工）</t>
  </si>
  <si>
    <t>その他の工業用プラスチック製品（賃加工）</t>
  </si>
  <si>
    <t>物流運搬設備・同部分品・取付具・附属品（賃加工）</t>
  </si>
  <si>
    <t>化学繊維（賃加工）</t>
  </si>
  <si>
    <t>工業用プラスチック製品の加工品（賃加工）</t>
  </si>
  <si>
    <t>工業窯炉・同部分品・取付具・附属品（賃加工）</t>
  </si>
  <si>
    <t>炭素繊維（賃加工）</t>
  </si>
  <si>
    <t>軟質プラスチック発泡製品（半硬質性を含む）（賃加工）</t>
  </si>
  <si>
    <t>冷凍機・温湿調整装置・同部分品・取付具・附属品（賃加工）</t>
  </si>
  <si>
    <t>強化プラスチック製容器・浴槽等（賃加工）</t>
  </si>
  <si>
    <t>切断・屈曲・ねじ切等パイプ加工（賃加工）</t>
  </si>
  <si>
    <t>発泡・強化プラスチック製品の加工品（賃加工）</t>
  </si>
  <si>
    <t>他に分類されないはん用機械・同装置・同部分品・取付具・附属品（賃加工）</t>
  </si>
  <si>
    <t>他に分類されない各種機械部分品（賃加工）</t>
  </si>
  <si>
    <t>綿・スフ織物（合成繊維織物を含む）（賃加工）</t>
  </si>
  <si>
    <t>プラスチック製日用雑貨・食卓用品等（賃加工）</t>
  </si>
  <si>
    <t>農業用機械・同部分品・取付具・附属品（賃加工）</t>
  </si>
  <si>
    <t>他に分類されないプラスチック製品（賃加工）</t>
  </si>
  <si>
    <t>建設機械・鉱山機械・同部分品・取付具・附属品（賃加工）</t>
  </si>
  <si>
    <t>他に分類されないプラスチック製品の加工品（賃加工）</t>
  </si>
  <si>
    <t>繊維機械の部分品・取付具・附属品（賃加工）</t>
  </si>
  <si>
    <t>縫製機械・同部分品・取付具・附属品（賃加工）</t>
  </si>
  <si>
    <t>食品機械・同装置・同部分品・取付具・附属品（賃加工）</t>
  </si>
  <si>
    <t>製材・木材加工・合板機械・同部分品・取付具・附属品（賃加工）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</si>
  <si>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</si>
  <si>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</si>
  <si>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</si>
  <si>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毛風合成繊維織物機械染色・整理（賃加工）</t>
  </si>
  <si>
    <t>化学機械・同装置・同部分品・取付具・附属品（賃加工）</t>
  </si>
  <si>
    <t>その他のなめし革製品（賃加工）</t>
  </si>
  <si>
    <t>プラスチック加工機械・同附属装置・同部分品・取付具・附属品（賃加工）</t>
  </si>
  <si>
    <t>その他の織物手加工染色・整理（賃加工）</t>
  </si>
  <si>
    <t>綿状繊維・綿糸染色整理（賃加工）</t>
  </si>
  <si>
    <t>金属工作機械用・金属加工機械用の部分品・取付具・附属品（賃加工）</t>
  </si>
  <si>
    <t>合成繊維糸・その他の糸染整理（賃加工）</t>
  </si>
  <si>
    <t>卓上用・ちゅう房用ガラス器具（賃加工）</t>
  </si>
  <si>
    <t>半導体製造装置・同部分品・取付具・附属品（賃加工）</t>
  </si>
  <si>
    <t>繊維雑品染色・整理（起毛を含む）（賃加工）</t>
  </si>
  <si>
    <t>フラットパネルディスプレイ製造装置・同部分品・取付具・附属品（賃加工）</t>
  </si>
  <si>
    <t>金属用金型・同部分品・附属品（賃加工）</t>
  </si>
  <si>
    <t>非金属用金型・同部分品・附属品（賃加工）</t>
  </si>
  <si>
    <t>上塗りした織物・防水した織物（賃加工）</t>
  </si>
  <si>
    <t>真空装置・真空機器・同部分品・取付具・附属品（賃加工）</t>
  </si>
  <si>
    <t>その他の繊維粗製品(製綿を含む)(賃加工）</t>
  </si>
  <si>
    <t>ロボット・同装置の部分品・取付具・附属品（賃加工）</t>
  </si>
  <si>
    <t>織物製成人男子・少年服（賃加工）</t>
  </si>
  <si>
    <t>他に分類されない生産用機械器具・同部分品・取付具・附属品（賃加工）</t>
  </si>
  <si>
    <t>織物製成人女子・少女服（賃加工）</t>
  </si>
  <si>
    <t>織物製乳幼児服（賃加工）</t>
  </si>
  <si>
    <t>その他の事務用機械器具・同部分品・取付具・附属品（賃加工）</t>
  </si>
  <si>
    <t>織物製シャツ（賃加工）</t>
  </si>
  <si>
    <t>サービス用機械器具・同部分品・取付具・附属品（賃加工）</t>
  </si>
  <si>
    <t>織物製学校服（賃加工）</t>
  </si>
  <si>
    <t>娯楽用機械・同部分品・取付具・附属品（賃加工）</t>
  </si>
  <si>
    <t>ニット製外衣（アウターシャツ類、セーター類などを除く）（賃加工）</t>
  </si>
  <si>
    <t>自動販売機・同部分品・取付具・附属品（賃加工）</t>
  </si>
  <si>
    <t>はかり・同部分品・取付具・附属品（賃加工）</t>
  </si>
  <si>
    <t>圧力計・流量計・液面計等・同部分品・取付具・附属品（賃加工）</t>
  </si>
  <si>
    <t>織物製・ニット製寝着類（賃加工）</t>
  </si>
  <si>
    <t>測量機械器具・同部分品・取付具・附属品（賃加工）</t>
  </si>
  <si>
    <t>和装製品（足袋を含む）（賃加工）</t>
  </si>
  <si>
    <t>その他の計量器・測定器・分析機器・試験器・測量機械器具・理化学機械器具・同部分品・取付具・附属品（賃加工）</t>
  </si>
  <si>
    <t>医療用機械器具・同部分品・取付具・附属品（賃加工）</t>
  </si>
  <si>
    <t>医療用品（動物用医療機械器具を含む）（賃加工）</t>
  </si>
  <si>
    <t>写真機・映画用機械・同部分品・取付具・附属品（賃加工）</t>
  </si>
  <si>
    <t>他に分類されない衣服・繊維製身の回り品（毛皮製を含む）（賃加工）</t>
  </si>
  <si>
    <t>抵抗器・コンデンサ・変成器・複合部品（賃加工）</t>
  </si>
  <si>
    <t>じゅうたん・その他の繊維製床敷物（賃加工）</t>
  </si>
  <si>
    <t>電子回路基板（賃加工）</t>
  </si>
  <si>
    <t>電子回路実装基板（賃加工）</t>
  </si>
  <si>
    <t>再生骨材（賃加工）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</si>
  <si>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</si>
  <si>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</si>
  <si>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</si>
  <si>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木材チップ（賃加工）</t>
  </si>
  <si>
    <t>鉱物・土石粉砕・その他の処理品（賃加工）</t>
  </si>
  <si>
    <t>発電機・電動機・その他の回転電気機械・同部分品・取付具・附属品（賃加工）</t>
  </si>
  <si>
    <t>その他の特殊製材（賃加工）</t>
  </si>
  <si>
    <t>変圧器類・同部分品・取付具・附属品（賃加工）</t>
  </si>
  <si>
    <t>電力開閉装置・同部分品・取付具・附属品（賃加工）</t>
  </si>
  <si>
    <t>他に分類されない窯業・土石製品（賃加工）</t>
  </si>
  <si>
    <t>配電盤・電力制御装置・同部分品・取付具・附属品（賃加工）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</si>
  <si>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</si>
  <si>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</si>
  <si>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</si>
  <si>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床板（賃加工）</t>
  </si>
  <si>
    <t>空調・住宅関連機器・同部分品・取付具・附属品（賃加工）</t>
  </si>
  <si>
    <t>木箱・折箱（賃加工）</t>
  </si>
  <si>
    <t>衣料衛生関連機器・同部分品・取付具・附属品（賃加工）</t>
  </si>
  <si>
    <t>その他の民生用電気機械器具・同部分品・取付具・附属品（賃加工）</t>
  </si>
  <si>
    <t>他に分類されない木製品（塗装を含む）（賃加工）</t>
  </si>
  <si>
    <t>電気照明器具・同部分品・取付具・附属品（賃加工）</t>
  </si>
  <si>
    <t>電気計測器・同部分品・取付具・附属品（賃加工）</t>
  </si>
  <si>
    <t>木製家具（塗装を含む）（賃加工）</t>
  </si>
  <si>
    <t>工業計器・同部分品・取付具・附属品（賃加工）</t>
  </si>
  <si>
    <t>金属製家具（塗装を含む）（賃加工）</t>
  </si>
  <si>
    <t>医療用計測器・同部分品・取付具・附属品（賃加工）</t>
  </si>
  <si>
    <t>宗教用具（賃加工）</t>
  </si>
  <si>
    <t>その他の電気機械器具（賃加工）</t>
  </si>
  <si>
    <t>窓用・扉用日よけ・日本びょうぶ等（賃加工）</t>
  </si>
  <si>
    <t>パーソナルコンピュータ・同部分品・取付具・附属品（賃加工）</t>
  </si>
  <si>
    <t>アルミニウム第２次製錬・精製（賃加工）</t>
  </si>
  <si>
    <t>印刷装置・同部分品・取付具・附属品（賃加工）</t>
  </si>
  <si>
    <t>他に分類されない家具・装備品（賃加工）</t>
  </si>
  <si>
    <t>その他の非鉄金属第２次製錬・精製（賃加工）</t>
  </si>
  <si>
    <t>自動車部分品・附属品（二輪自動車を含む）（賃加工）</t>
  </si>
  <si>
    <t>鉄道車両用部分品（賃加工）</t>
  </si>
  <si>
    <t>事務用・学用紙製品（賃加工）</t>
  </si>
  <si>
    <t>舶用機関・同部分品・取付具・附属品（賃加工）</t>
  </si>
  <si>
    <t>アルミニウム・同合金ダイカスト（賃加工）</t>
  </si>
  <si>
    <t>航空機用エンジン・同部分品・取付具・附属品（賃加工）</t>
  </si>
  <si>
    <t>他に分類されない非鉄金属（賃加工）</t>
  </si>
  <si>
    <t>フォークリフトトラック・同部分品・取付具・附属品（賃加工）</t>
  </si>
  <si>
    <t>その他のパルプ・紙・紙加工品（賃加工）</t>
  </si>
  <si>
    <t>その他の産業用運搬車両・同部分品・取付具・附属品（賃加工）</t>
  </si>
  <si>
    <t>他に分類されない輸送用機械器具・同部分品・取付具・附属品（賃加工）</t>
  </si>
  <si>
    <t>オフセット印刷(紙に対するもの)（賃加工）</t>
  </si>
  <si>
    <t>オフセット印刷以外の印刷（賃加工）</t>
  </si>
  <si>
    <t>その他の装身具・装飾品（賃加工）</t>
  </si>
  <si>
    <t>その他の楽器・楽器部分品・同材料（賃加工）</t>
  </si>
  <si>
    <t>ガス機器・石油機器・同部分品・附属品（賃加工）</t>
  </si>
  <si>
    <t>鉄骨（賃加工）</t>
  </si>
  <si>
    <t>万年筆・ぺン類・鉛筆（賃加工）</t>
  </si>
  <si>
    <t>ガス・熱供給・水道業収入</t>
  </si>
  <si>
    <t>-</t>
  </si>
  <si>
    <t>-</t>
  </si>
  <si>
    <t>取得の
あった
事業所数</t>
  </si>
  <si>
    <t>第10表　産業中分類別…事業所数（経営組織別）、従業者数（男女別）、現金給与総額、原材料使用額等、製造品出荷額等（製造品出荷額、加工賃 収入額、その他収入額）、付加価値額</t>
  </si>
  <si>
    <t>Ｘ</t>
  </si>
  <si>
    <t>X</t>
  </si>
  <si>
    <t>X</t>
  </si>
  <si>
    <t>第14表…産業中分類別…事業所数、敷地面積、水源別用水量（１日当り）</t>
  </si>
  <si>
    <t>第15表　市町村別…事業所数、敷地面積、水源別用水量（１日当り）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</si>
</sst>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"/>
    <numFmt numFmtId="177" formatCode="000000"/>
    <numFmt numFmtId="178" formatCode="###\ ###\ ###"/>
    <numFmt numFmtId="179" formatCode="[&lt;=999]000;[&lt;=9999]000\-00;000\-0000"/>
    <numFmt numFmtId="180" formatCode="&quot;△&quot;\ #,##0;&quot;▲&quot;\ #,##0"/>
    <numFmt numFmtId="181" formatCode="0;&quot;△ &quot;0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vertAlign val="superscript"/>
      <sz val="8"/>
      <name val="ＭＳ Ｐ明朝"/>
      <family val="1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9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</cellStyleXfs>
  <cellXfs count="680">
    <xf numFmtId="0" fontId="0" fillId="0" borderId="0" xfId="0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10" xfId="0" applyFill="1" applyBorder="1" applyAlignment="1">
      <alignment horizontal="right" shrinkToFit="1"/>
    </xf>
    <xf numFmtId="0" fontId="4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177" fontId="0" fillId="0" borderId="0" xfId="105" applyNumberFormat="1" applyFill="1" applyBorder="1" applyAlignment="1" quotePrefix="1">
      <alignment horizontal="left" shrinkToFit="1"/>
      <protection/>
    </xf>
    <xf numFmtId="0" fontId="0" fillId="0" borderId="12" xfId="105" applyFill="1" applyBorder="1" applyAlignment="1">
      <alignment shrinkToFit="1"/>
      <protection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0" fillId="0" borderId="12" xfId="105" applyFont="1" applyFill="1" applyBorder="1" applyAlignment="1">
      <alignment shrinkToFit="1"/>
      <protection/>
    </xf>
    <xf numFmtId="176" fontId="8" fillId="0" borderId="15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 horizontal="right"/>
    </xf>
    <xf numFmtId="49" fontId="10" fillId="0" borderId="0" xfId="105" applyNumberFormat="1" applyFont="1" applyFill="1" applyBorder="1" applyAlignment="1">
      <alignment horizontal="right" shrinkToFit="1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9" fillId="0" borderId="2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49" fontId="0" fillId="0" borderId="0" xfId="105" applyNumberFormat="1" applyFill="1" applyBorder="1" applyAlignment="1">
      <alignment horizontal="center" shrinkToFit="1"/>
      <protection/>
    </xf>
    <xf numFmtId="0" fontId="0" fillId="0" borderId="0" xfId="105" applyNumberFormat="1" applyFill="1" applyBorder="1" applyAlignment="1">
      <alignment horizontal="center" shrinkToFit="1"/>
      <protection/>
    </xf>
    <xf numFmtId="0" fontId="1" fillId="0" borderId="0" xfId="0" applyFont="1" applyFill="1" applyBorder="1" applyAlignment="1">
      <alignment horizontal="right" shrinkToFit="1"/>
    </xf>
    <xf numFmtId="0" fontId="1" fillId="0" borderId="10" xfId="0" applyFont="1" applyFill="1" applyBorder="1" applyAlignment="1">
      <alignment horizontal="right" shrinkToFit="1"/>
    </xf>
    <xf numFmtId="0" fontId="12" fillId="0" borderId="0" xfId="0" applyFont="1" applyFill="1" applyAlignment="1">
      <alignment horizontal="right"/>
    </xf>
    <xf numFmtId="0" fontId="17" fillId="0" borderId="14" xfId="0" applyFont="1" applyFill="1" applyBorder="1" applyAlignment="1">
      <alignment horizontal="right" vertical="top"/>
    </xf>
    <xf numFmtId="176" fontId="19" fillId="0" borderId="15" xfId="0" applyNumberFormat="1" applyFont="1" applyFill="1" applyBorder="1" applyAlignment="1">
      <alignment/>
    </xf>
    <xf numFmtId="49" fontId="13" fillId="0" borderId="0" xfId="104" applyNumberFormat="1" applyFont="1" applyFill="1" applyBorder="1" applyAlignment="1">
      <alignment horizontal="right" shrinkToFit="1"/>
      <protection/>
    </xf>
    <xf numFmtId="0" fontId="13" fillId="0" borderId="12" xfId="104" applyFont="1" applyFill="1" applyBorder="1" applyAlignment="1">
      <alignment shrinkToFit="1"/>
      <protection/>
    </xf>
    <xf numFmtId="176" fontId="18" fillId="0" borderId="16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/>
    </xf>
    <xf numFmtId="176" fontId="19" fillId="0" borderId="16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 horizontal="right"/>
    </xf>
    <xf numFmtId="176" fontId="18" fillId="0" borderId="15" xfId="0" applyNumberFormat="1" applyFont="1" applyFill="1" applyBorder="1" applyAlignment="1">
      <alignment horizontal="right"/>
    </xf>
    <xf numFmtId="0" fontId="13" fillId="0" borderId="0" xfId="104" applyNumberFormat="1" applyFont="1" applyFill="1" applyBorder="1" applyAlignment="1">
      <alignment horizontal="right" shrinkToFit="1"/>
      <protection/>
    </xf>
    <xf numFmtId="49" fontId="10" fillId="0" borderId="0" xfId="104" applyNumberFormat="1" applyFont="1" applyFill="1" applyBorder="1" applyAlignment="1" quotePrefix="1">
      <alignment horizontal="right" shrinkToFit="1"/>
      <protection/>
    </xf>
    <xf numFmtId="0" fontId="10" fillId="0" borderId="12" xfId="104" applyFont="1" applyFill="1" applyBorder="1" applyAlignment="1">
      <alignment shrinkToFit="1"/>
      <protection/>
    </xf>
    <xf numFmtId="49" fontId="13" fillId="0" borderId="0" xfId="104" applyNumberFormat="1" applyFont="1" applyFill="1" applyBorder="1" applyAlignment="1" quotePrefix="1">
      <alignment horizontal="right" shrinkToFit="1"/>
      <protection/>
    </xf>
    <xf numFmtId="0" fontId="0" fillId="0" borderId="12" xfId="104" applyFont="1" applyFill="1" applyBorder="1" applyAlignment="1">
      <alignment shrinkToFit="1"/>
      <protection/>
    </xf>
    <xf numFmtId="0" fontId="1" fillId="0" borderId="17" xfId="0" applyFont="1" applyFill="1" applyBorder="1" applyAlignment="1">
      <alignment vertical="center"/>
    </xf>
    <xf numFmtId="0" fontId="10" fillId="0" borderId="0" xfId="104" applyNumberFormat="1" applyFont="1" applyFill="1" applyBorder="1" applyAlignment="1" quotePrefix="1">
      <alignment horizontal="right" shrinkToFit="1"/>
      <protection/>
    </xf>
    <xf numFmtId="49" fontId="13" fillId="0" borderId="19" xfId="104" applyNumberFormat="1" applyFont="1" applyFill="1" applyBorder="1" applyAlignment="1">
      <alignment horizontal="right" shrinkToFit="1"/>
      <protection/>
    </xf>
    <xf numFmtId="0" fontId="13" fillId="0" borderId="22" xfId="104" applyFont="1" applyFill="1" applyBorder="1" applyAlignment="1">
      <alignment shrinkToFit="1"/>
      <protection/>
    </xf>
    <xf numFmtId="176" fontId="18" fillId="0" borderId="23" xfId="0" applyNumberFormat="1" applyFont="1" applyFill="1" applyBorder="1" applyAlignment="1">
      <alignment/>
    </xf>
    <xf numFmtId="176" fontId="9" fillId="0" borderId="2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6" fontId="1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7" fontId="0" fillId="0" borderId="0" xfId="104" applyNumberFormat="1" applyFont="1" applyFill="1" applyBorder="1" applyAlignment="1" quotePrefix="1">
      <alignment horizontal="left" shrinkToFit="1"/>
      <protection/>
    </xf>
    <xf numFmtId="0" fontId="13" fillId="0" borderId="12" xfId="104" applyFont="1" applyFill="1" applyBorder="1" applyAlignment="1">
      <alignment horizontal="left" shrinkToFit="1"/>
      <protection/>
    </xf>
    <xf numFmtId="176" fontId="7" fillId="0" borderId="0" xfId="104" applyNumberFormat="1" applyFont="1" applyFill="1" applyBorder="1" applyAlignment="1">
      <alignment horizontal="right"/>
      <protection/>
    </xf>
    <xf numFmtId="0" fontId="10" fillId="0" borderId="22" xfId="105" applyFont="1" applyFill="1" applyBorder="1" applyAlignment="1">
      <alignment shrinkToFit="1"/>
      <protection/>
    </xf>
    <xf numFmtId="176" fontId="8" fillId="0" borderId="24" xfId="0" applyNumberFormat="1" applyFont="1" applyFill="1" applyBorder="1" applyAlignment="1">
      <alignment/>
    </xf>
    <xf numFmtId="177" fontId="10" fillId="0" borderId="0" xfId="105" applyNumberFormat="1" applyFont="1" applyFill="1" applyBorder="1" applyAlignment="1">
      <alignment horizontal="right" shrinkToFit="1"/>
      <protection/>
    </xf>
    <xf numFmtId="177" fontId="10" fillId="0" borderId="0" xfId="105" applyNumberFormat="1" applyFont="1" applyFill="1" applyBorder="1" applyAlignment="1" quotePrefix="1">
      <alignment horizontal="right" shrinkToFit="1"/>
      <protection/>
    </xf>
    <xf numFmtId="177" fontId="10" fillId="0" borderId="19" xfId="105" applyNumberFormat="1" applyFont="1" applyFill="1" applyBorder="1" applyAlignment="1">
      <alignment horizontal="right" shrinkToFit="1"/>
      <protection/>
    </xf>
    <xf numFmtId="0" fontId="10" fillId="0" borderId="0" xfId="0" applyFont="1" applyFill="1" applyAlignment="1">
      <alignment/>
    </xf>
    <xf numFmtId="176" fontId="8" fillId="0" borderId="15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176" fontId="8" fillId="0" borderId="24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58" fontId="15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 shrinkToFit="1"/>
    </xf>
    <xf numFmtId="0" fontId="13" fillId="0" borderId="12" xfId="0" applyFont="1" applyFill="1" applyBorder="1" applyAlignment="1">
      <alignment shrinkToFit="1"/>
    </xf>
    <xf numFmtId="49" fontId="13" fillId="0" borderId="0" xfId="0" applyNumberFormat="1" applyFont="1" applyFill="1" applyBorder="1" applyAlignment="1">
      <alignment horizontal="center" shrinkToFit="1"/>
    </xf>
    <xf numFmtId="49" fontId="10" fillId="0" borderId="0" xfId="0" applyNumberFormat="1" applyFont="1" applyFill="1" applyBorder="1" applyAlignment="1" quotePrefix="1">
      <alignment horizontal="center" shrinkToFit="1"/>
    </xf>
    <xf numFmtId="0" fontId="10" fillId="0" borderId="12" xfId="0" applyFont="1" applyFill="1" applyBorder="1" applyAlignment="1">
      <alignment shrinkToFit="1"/>
    </xf>
    <xf numFmtId="49" fontId="13" fillId="0" borderId="0" xfId="0" applyNumberFormat="1" applyFont="1" applyFill="1" applyBorder="1" applyAlignment="1" quotePrefix="1">
      <alignment horizontal="center" shrinkToFit="1"/>
    </xf>
    <xf numFmtId="0" fontId="1" fillId="0" borderId="19" xfId="0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left" shrinkToFit="1"/>
    </xf>
    <xf numFmtId="0" fontId="1" fillId="0" borderId="22" xfId="0" applyFont="1" applyFill="1" applyBorder="1" applyAlignment="1">
      <alignment shrinkToFit="1"/>
    </xf>
    <xf numFmtId="176" fontId="19" fillId="0" borderId="24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76" fontId="7" fillId="0" borderId="19" xfId="104" applyNumberFormat="1" applyFont="1" applyFill="1" applyBorder="1" applyAlignment="1">
      <alignment vertical="center"/>
      <protection/>
    </xf>
    <xf numFmtId="177" fontId="10" fillId="0" borderId="0" xfId="105" applyNumberFormat="1" applyFont="1" applyFill="1" applyBorder="1" applyAlignment="1">
      <alignment shrinkToFit="1"/>
      <protection/>
    </xf>
    <xf numFmtId="177" fontId="10" fillId="0" borderId="0" xfId="105" applyNumberFormat="1" applyFont="1" applyFill="1" applyBorder="1" applyAlignment="1" quotePrefix="1">
      <alignment shrinkToFit="1"/>
      <protection/>
    </xf>
    <xf numFmtId="0" fontId="10" fillId="0" borderId="12" xfId="105" applyFont="1" applyFill="1" applyBorder="1" applyAlignment="1">
      <alignment horizontal="left" shrinkToFit="1"/>
      <protection/>
    </xf>
    <xf numFmtId="177" fontId="10" fillId="0" borderId="19" xfId="105" applyNumberFormat="1" applyFont="1" applyFill="1" applyBorder="1" applyAlignment="1">
      <alignment shrinkToFit="1"/>
      <protection/>
    </xf>
    <xf numFmtId="0" fontId="10" fillId="0" borderId="12" xfId="104" applyFont="1" applyFill="1" applyBorder="1" applyAlignment="1">
      <alignment horizontal="left" shrinkToFit="1"/>
      <protection/>
    </xf>
    <xf numFmtId="178" fontId="27" fillId="0" borderId="19" xfId="106" applyNumberFormat="1" applyFont="1" applyFill="1" applyBorder="1" applyAlignment="1">
      <alignment horizontal="right"/>
      <protection/>
    </xf>
    <xf numFmtId="178" fontId="7" fillId="0" borderId="19" xfId="104" applyNumberFormat="1" applyFont="1" applyFill="1" applyBorder="1" applyAlignment="1">
      <alignment horizontal="right"/>
      <protection/>
    </xf>
    <xf numFmtId="0" fontId="7" fillId="0" borderId="19" xfId="104" applyFont="1" applyFill="1" applyBorder="1">
      <alignment vertical="center"/>
      <protection/>
    </xf>
    <xf numFmtId="0" fontId="21" fillId="0" borderId="16" xfId="104" applyFont="1" applyFill="1" applyBorder="1" applyAlignment="1">
      <alignment horizontal="distributed" vertical="center"/>
      <protection/>
    </xf>
    <xf numFmtId="178" fontId="8" fillId="0" borderId="19" xfId="104" applyNumberFormat="1" applyFont="1" applyFill="1" applyBorder="1" applyAlignment="1">
      <alignment horizontal="right"/>
      <protection/>
    </xf>
    <xf numFmtId="176" fontId="8" fillId="0" borderId="16" xfId="104" applyNumberFormat="1" applyFont="1" applyFill="1" applyBorder="1" applyAlignment="1">
      <alignment horizontal="right"/>
      <protection/>
    </xf>
    <xf numFmtId="176" fontId="8" fillId="0" borderId="0" xfId="104" applyNumberFormat="1" applyFont="1" applyFill="1" applyBorder="1" applyAlignment="1">
      <alignment horizontal="right"/>
      <protection/>
    </xf>
    <xf numFmtId="0" fontId="13" fillId="0" borderId="19" xfId="0" applyFont="1" applyFill="1" applyBorder="1" applyAlignment="1">
      <alignment horizontal="right"/>
    </xf>
    <xf numFmtId="178" fontId="8" fillId="0" borderId="23" xfId="104" applyNumberFormat="1" applyFont="1" applyFill="1" applyBorder="1" applyAlignment="1">
      <alignment horizontal="center" vertical="center" shrinkToFit="1"/>
      <protection/>
    </xf>
    <xf numFmtId="178" fontId="8" fillId="0" borderId="11" xfId="104" applyNumberFormat="1" applyFont="1" applyFill="1" applyBorder="1" applyAlignment="1">
      <alignment horizontal="right" vertical="top"/>
      <protection/>
    </xf>
    <xf numFmtId="0" fontId="29" fillId="0" borderId="23" xfId="106" applyFont="1" applyFill="1" applyBorder="1" applyAlignment="1">
      <alignment horizontal="distributed" vertical="center"/>
      <protection/>
    </xf>
    <xf numFmtId="0" fontId="29" fillId="0" borderId="0" xfId="106" applyFont="1" applyFill="1" applyBorder="1" applyAlignment="1">
      <alignment horizontal="right" vertical="top"/>
      <protection/>
    </xf>
    <xf numFmtId="178" fontId="29" fillId="0" borderId="19" xfId="106" applyNumberFormat="1" applyFont="1" applyFill="1" applyBorder="1" applyAlignment="1">
      <alignment horizontal="right"/>
      <protection/>
    </xf>
    <xf numFmtId="0" fontId="8" fillId="0" borderId="0" xfId="104" applyFont="1" applyFill="1" applyBorder="1" applyAlignment="1">
      <alignment horizontal="right"/>
      <protection/>
    </xf>
    <xf numFmtId="49" fontId="13" fillId="0" borderId="0" xfId="0" applyNumberFormat="1" applyFont="1" applyFill="1" applyBorder="1" applyAlignment="1">
      <alignment horizontal="left" shrinkToFit="1"/>
    </xf>
    <xf numFmtId="49" fontId="13" fillId="0" borderId="0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/>
    </xf>
    <xf numFmtId="176" fontId="8" fillId="0" borderId="23" xfId="104" applyNumberFormat="1" applyFont="1" applyFill="1" applyBorder="1" applyAlignment="1">
      <alignment horizontal="right"/>
      <protection/>
    </xf>
    <xf numFmtId="176" fontId="8" fillId="0" borderId="19" xfId="104" applyNumberFormat="1" applyFont="1" applyFill="1" applyBorder="1" applyAlignment="1">
      <alignment horizontal="right"/>
      <protection/>
    </xf>
    <xf numFmtId="178" fontId="8" fillId="0" borderId="0" xfId="104" applyNumberFormat="1" applyFont="1" applyFill="1" applyBorder="1" applyAlignment="1">
      <alignment horizontal="right" vertical="top"/>
      <protection/>
    </xf>
    <xf numFmtId="178" fontId="19" fillId="0" borderId="0" xfId="104" applyNumberFormat="1" applyFont="1" applyFill="1" applyBorder="1" applyAlignment="1">
      <alignment horizontal="right"/>
      <protection/>
    </xf>
    <xf numFmtId="178" fontId="18" fillId="0" borderId="0" xfId="104" applyNumberFormat="1" applyFont="1" applyFill="1" applyBorder="1" applyAlignment="1">
      <alignment horizontal="right"/>
      <protection/>
    </xf>
    <xf numFmtId="178" fontId="29" fillId="0" borderId="0" xfId="106" applyNumberFormat="1" applyFont="1" applyFill="1" applyBorder="1" applyAlignment="1">
      <alignment horizontal="right"/>
      <protection/>
    </xf>
    <xf numFmtId="178" fontId="30" fillId="0" borderId="0" xfId="104" applyNumberFormat="1" applyFont="1" applyFill="1" applyBorder="1" applyAlignment="1">
      <alignment horizontal="right"/>
      <protection/>
    </xf>
    <xf numFmtId="176" fontId="9" fillId="0" borderId="16" xfId="104" applyNumberFormat="1" applyFont="1" applyFill="1" applyBorder="1" applyAlignment="1">
      <alignment horizontal="right"/>
      <protection/>
    </xf>
    <xf numFmtId="176" fontId="9" fillId="0" borderId="0" xfId="104" applyNumberFormat="1" applyFont="1" applyFill="1" applyBorder="1" applyAlignment="1">
      <alignment horizontal="right"/>
      <protection/>
    </xf>
    <xf numFmtId="176" fontId="30" fillId="0" borderId="16" xfId="104" applyNumberFormat="1" applyFont="1" applyFill="1" applyBorder="1" applyAlignment="1">
      <alignment horizontal="right"/>
      <protection/>
    </xf>
    <xf numFmtId="176" fontId="30" fillId="0" borderId="0" xfId="104" applyNumberFormat="1" applyFont="1" applyFill="1" applyBorder="1" applyAlignment="1">
      <alignment horizontal="right"/>
      <protection/>
    </xf>
    <xf numFmtId="176" fontId="22" fillId="0" borderId="0" xfId="104" applyNumberFormat="1" applyFont="1" applyFill="1" applyBorder="1" applyAlignment="1">
      <alignment horizontal="right"/>
      <protection/>
    </xf>
    <xf numFmtId="0" fontId="0" fillId="0" borderId="0" xfId="104" applyFont="1" applyFill="1" applyBorder="1" applyAlignment="1">
      <alignment horizontal="right"/>
      <protection/>
    </xf>
    <xf numFmtId="176" fontId="20" fillId="0" borderId="0" xfId="104" applyNumberFormat="1" applyFont="1" applyFill="1" applyBorder="1" applyAlignment="1">
      <alignment horizontal="right"/>
      <protection/>
    </xf>
    <xf numFmtId="176" fontId="8" fillId="0" borderId="0" xfId="104" applyNumberFormat="1" applyFont="1" applyFill="1" applyBorder="1" applyAlignment="1" quotePrefix="1">
      <alignment horizontal="right"/>
      <protection/>
    </xf>
    <xf numFmtId="176" fontId="20" fillId="0" borderId="15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77" fontId="0" fillId="0" borderId="0" xfId="105" applyNumberFormat="1" applyFont="1" applyFill="1" applyBorder="1" applyAlignment="1" quotePrefix="1">
      <alignment horizontal="left" shrinkToFit="1"/>
      <protection/>
    </xf>
    <xf numFmtId="0" fontId="0" fillId="0" borderId="12" xfId="105" applyFont="1" applyFill="1" applyBorder="1" applyAlignment="1">
      <alignment shrinkToFit="1"/>
      <protection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176" fontId="33" fillId="0" borderId="15" xfId="0" applyNumberFormat="1" applyFont="1" applyFill="1" applyBorder="1" applyAlignment="1">
      <alignment/>
    </xf>
    <xf numFmtId="176" fontId="20" fillId="0" borderId="16" xfId="104" applyNumberFormat="1" applyFont="1" applyFill="1" applyBorder="1" applyAlignment="1">
      <alignment horizontal="right"/>
      <protection/>
    </xf>
    <xf numFmtId="176" fontId="8" fillId="0" borderId="0" xfId="104" applyNumberFormat="1" applyFont="1" applyFill="1" applyAlignment="1">
      <alignment horizontal="right"/>
      <protection/>
    </xf>
    <xf numFmtId="178" fontId="28" fillId="0" borderId="0" xfId="104" applyNumberFormat="1" applyFont="1" applyFill="1" applyBorder="1" applyAlignment="1">
      <alignment horizontal="right"/>
      <protection/>
    </xf>
    <xf numFmtId="178" fontId="34" fillId="0" borderId="0" xfId="106" applyNumberFormat="1" applyFont="1" applyFill="1" applyBorder="1" applyAlignment="1">
      <alignment horizontal="right"/>
      <protection/>
    </xf>
    <xf numFmtId="178" fontId="33" fillId="0" borderId="0" xfId="104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" fillId="0" borderId="27" xfId="0" applyFont="1" applyFill="1" applyBorder="1" applyAlignment="1">
      <alignment vertical="center"/>
    </xf>
    <xf numFmtId="177" fontId="0" fillId="0" borderId="27" xfId="104" applyNumberFormat="1" applyFont="1" applyFill="1" applyBorder="1" applyAlignment="1" quotePrefix="1">
      <alignment horizontal="left" shrinkToFit="1"/>
      <protection/>
    </xf>
    <xf numFmtId="0" fontId="0" fillId="0" borderId="28" xfId="104" applyFont="1" applyFill="1" applyBorder="1" applyAlignment="1">
      <alignment shrinkToFit="1"/>
      <protection/>
    </xf>
    <xf numFmtId="176" fontId="19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 vertical="center"/>
    </xf>
    <xf numFmtId="177" fontId="9" fillId="0" borderId="0" xfId="104" applyNumberFormat="1" applyFont="1" applyFill="1" applyBorder="1" applyAlignment="1" quotePrefix="1">
      <alignment horizontal="left" shrinkToFit="1"/>
      <protection/>
    </xf>
    <xf numFmtId="0" fontId="9" fillId="0" borderId="12" xfId="104" applyFont="1" applyFill="1" applyBorder="1" applyAlignment="1">
      <alignment shrinkToFit="1"/>
      <protection/>
    </xf>
    <xf numFmtId="177" fontId="18" fillId="0" borderId="0" xfId="104" applyNumberFormat="1" applyFont="1" applyFill="1" applyBorder="1" applyAlignment="1">
      <alignment horizontal="center" shrinkToFit="1"/>
      <protection/>
    </xf>
    <xf numFmtId="0" fontId="18" fillId="0" borderId="12" xfId="104" applyFont="1" applyFill="1" applyBorder="1" applyAlignment="1">
      <alignment shrinkToFit="1"/>
      <protection/>
    </xf>
    <xf numFmtId="177" fontId="19" fillId="0" borderId="0" xfId="104" applyNumberFormat="1" applyFont="1" applyFill="1" applyBorder="1" applyAlignment="1">
      <alignment horizontal="left" shrinkToFit="1"/>
      <protection/>
    </xf>
    <xf numFmtId="0" fontId="19" fillId="0" borderId="12" xfId="104" applyFont="1" applyFill="1" applyBorder="1" applyAlignment="1">
      <alignment horizontal="left" shrinkToFit="1"/>
      <protection/>
    </xf>
    <xf numFmtId="0" fontId="18" fillId="0" borderId="12" xfId="104" applyFont="1" applyFill="1" applyBorder="1" applyAlignment="1">
      <alignment horizontal="left" shrinkToFit="1"/>
      <protection/>
    </xf>
    <xf numFmtId="0" fontId="19" fillId="0" borderId="12" xfId="104" applyFont="1" applyFill="1" applyBorder="1" applyAlignment="1">
      <alignment shrinkToFit="1"/>
      <protection/>
    </xf>
    <xf numFmtId="177" fontId="18" fillId="0" borderId="19" xfId="104" applyNumberFormat="1" applyFont="1" applyFill="1" applyBorder="1" applyAlignment="1">
      <alignment horizontal="center" shrinkToFit="1"/>
      <protection/>
    </xf>
    <xf numFmtId="0" fontId="18" fillId="0" borderId="22" xfId="104" applyFont="1" applyFill="1" applyBorder="1" applyAlignment="1">
      <alignment shrinkToFit="1"/>
      <protection/>
    </xf>
    <xf numFmtId="177" fontId="9" fillId="0" borderId="0" xfId="104" applyNumberFormat="1" applyFont="1" applyFill="1" applyBorder="1" applyAlignment="1">
      <alignment horizontal="center" shrinkToFit="1"/>
      <protection/>
    </xf>
    <xf numFmtId="177" fontId="8" fillId="0" borderId="0" xfId="104" applyNumberFormat="1" applyFont="1" applyFill="1" applyBorder="1" applyAlignment="1">
      <alignment horizontal="left" shrinkToFit="1"/>
      <protection/>
    </xf>
    <xf numFmtId="0" fontId="8" fillId="0" borderId="12" xfId="104" applyFont="1" applyFill="1" applyBorder="1" applyAlignment="1">
      <alignment shrinkToFit="1"/>
      <protection/>
    </xf>
    <xf numFmtId="176" fontId="18" fillId="0" borderId="0" xfId="104" applyNumberFormat="1" applyFont="1" applyFill="1" applyBorder="1" applyAlignment="1">
      <alignment horizontal="right"/>
      <protection/>
    </xf>
    <xf numFmtId="0" fontId="7" fillId="0" borderId="0" xfId="104" applyFont="1" applyFill="1" applyBorder="1" applyAlignment="1">
      <alignment horizontal="right"/>
      <protection/>
    </xf>
    <xf numFmtId="0" fontId="8" fillId="0" borderId="0" xfId="104" applyFont="1" applyFill="1" applyBorder="1" applyAlignment="1">
      <alignment horizontal="right"/>
      <protection/>
    </xf>
    <xf numFmtId="176" fontId="8" fillId="0" borderId="0" xfId="104" applyNumberFormat="1" applyFont="1" applyFill="1" applyBorder="1" applyAlignment="1" applyProtection="1">
      <alignment horizontal="right"/>
      <protection/>
    </xf>
    <xf numFmtId="176" fontId="18" fillId="0" borderId="0" xfId="104" applyNumberFormat="1" applyFont="1" applyFill="1" applyBorder="1" applyAlignment="1" applyProtection="1">
      <alignment horizontal="right"/>
      <protection/>
    </xf>
    <xf numFmtId="0" fontId="21" fillId="0" borderId="0" xfId="104" applyFont="1" applyFill="1">
      <alignment vertical="center"/>
      <protection/>
    </xf>
    <xf numFmtId="176" fontId="9" fillId="0" borderId="16" xfId="0" applyNumberFormat="1" applyFont="1" applyFill="1" applyBorder="1" applyAlignment="1">
      <alignment horizontal="right"/>
    </xf>
    <xf numFmtId="176" fontId="8" fillId="0" borderId="23" xfId="0" applyNumberFormat="1" applyFont="1" applyFill="1" applyBorder="1" applyAlignment="1">
      <alignment horizontal="right"/>
    </xf>
    <xf numFmtId="176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9" fillId="0" borderId="2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76" fontId="18" fillId="0" borderId="24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24" xfId="0" applyFont="1" applyFill="1" applyBorder="1" applyAlignment="1">
      <alignment horizontal="right"/>
    </xf>
    <xf numFmtId="0" fontId="0" fillId="0" borderId="0" xfId="104" applyFont="1" applyFill="1">
      <alignment vertical="center"/>
      <protection/>
    </xf>
    <xf numFmtId="0" fontId="5" fillId="0" borderId="0" xfId="104" applyFont="1" applyFill="1">
      <alignment vertical="center"/>
      <protection/>
    </xf>
    <xf numFmtId="0" fontId="9" fillId="0" borderId="0" xfId="104" applyFont="1" applyFill="1">
      <alignment vertical="center"/>
      <protection/>
    </xf>
    <xf numFmtId="0" fontId="8" fillId="0" borderId="10" xfId="104" applyFont="1" applyFill="1" applyBorder="1" applyAlignment="1">
      <alignment horizontal="distributed" vertical="center"/>
      <protection/>
    </xf>
    <xf numFmtId="0" fontId="8" fillId="0" borderId="0" xfId="104" applyFont="1" applyFill="1" applyBorder="1">
      <alignment vertical="center"/>
      <protection/>
    </xf>
    <xf numFmtId="0" fontId="8" fillId="0" borderId="14" xfId="104" applyFont="1" applyFill="1" applyBorder="1" applyAlignment="1">
      <alignment horizontal="right" vertical="center"/>
      <protection/>
    </xf>
    <xf numFmtId="0" fontId="8" fillId="0" borderId="0" xfId="104" applyFont="1" applyFill="1" applyBorder="1" applyAlignment="1">
      <alignment horizontal="right" vertical="center"/>
      <protection/>
    </xf>
    <xf numFmtId="0" fontId="8" fillId="0" borderId="0" xfId="104" applyFont="1" applyFill="1" applyBorder="1" applyAlignment="1">
      <alignment horizontal="right" vertical="top"/>
      <protection/>
    </xf>
    <xf numFmtId="0" fontId="20" fillId="0" borderId="0" xfId="104" applyFont="1" applyFill="1" applyBorder="1">
      <alignment vertical="center"/>
      <protection/>
    </xf>
    <xf numFmtId="0" fontId="20" fillId="0" borderId="0" xfId="104" applyFont="1" applyFill="1" applyBorder="1" applyAlignment="1">
      <alignment horizontal="center" vertical="center"/>
      <protection/>
    </xf>
    <xf numFmtId="176" fontId="20" fillId="0" borderId="0" xfId="104" applyNumberFormat="1" applyFont="1" applyFill="1" applyAlignment="1">
      <alignment horizontal="right"/>
      <protection/>
    </xf>
    <xf numFmtId="0" fontId="20" fillId="0" borderId="0" xfId="104" applyFont="1" applyFill="1">
      <alignment vertical="center"/>
      <protection/>
    </xf>
    <xf numFmtId="0" fontId="9" fillId="0" borderId="0" xfId="104" applyFont="1" applyFill="1" applyBorder="1">
      <alignment vertical="center"/>
      <protection/>
    </xf>
    <xf numFmtId="0" fontId="8" fillId="0" borderId="0" xfId="104" applyFont="1" applyFill="1" applyBorder="1" applyAlignment="1">
      <alignment horizontal="left"/>
      <protection/>
    </xf>
    <xf numFmtId="176" fontId="9" fillId="0" borderId="0" xfId="104" applyNumberFormat="1" applyFont="1" applyFill="1" applyAlignment="1">
      <alignment horizontal="right"/>
      <protection/>
    </xf>
    <xf numFmtId="0" fontId="7" fillId="0" borderId="0" xfId="104" applyFont="1" applyFill="1" applyBorder="1">
      <alignment vertical="center"/>
      <protection/>
    </xf>
    <xf numFmtId="49" fontId="8" fillId="0" borderId="0" xfId="104" applyNumberFormat="1" applyFont="1" applyFill="1" applyBorder="1" applyAlignment="1">
      <alignment horizontal="center"/>
      <protection/>
    </xf>
    <xf numFmtId="0" fontId="7" fillId="0" borderId="0" xfId="104" applyFont="1" applyFill="1">
      <alignment vertical="center"/>
      <protection/>
    </xf>
    <xf numFmtId="0" fontId="8" fillId="0" borderId="0" xfId="104" applyFont="1" applyFill="1" applyBorder="1" applyAlignment="1">
      <alignment horizontal="center"/>
      <protection/>
    </xf>
    <xf numFmtId="0" fontId="8" fillId="0" borderId="19" xfId="104" applyFont="1" applyFill="1" applyBorder="1">
      <alignment vertical="center"/>
      <protection/>
    </xf>
    <xf numFmtId="0" fontId="8" fillId="0" borderId="19" xfId="104" applyFont="1" applyFill="1" applyBorder="1" applyAlignment="1">
      <alignment horizontal="distributed" vertical="center"/>
      <protection/>
    </xf>
    <xf numFmtId="176" fontId="8" fillId="0" borderId="23" xfId="104" applyNumberFormat="1" applyFont="1" applyFill="1" applyBorder="1" applyAlignment="1">
      <alignment vertical="center"/>
      <protection/>
    </xf>
    <xf numFmtId="176" fontId="8" fillId="0" borderId="19" xfId="104" applyNumberFormat="1" applyFont="1" applyFill="1" applyBorder="1" applyAlignment="1">
      <alignment vertical="center"/>
      <protection/>
    </xf>
    <xf numFmtId="0" fontId="9" fillId="0" borderId="19" xfId="104" applyFont="1" applyFill="1" applyBorder="1" applyAlignment="1">
      <alignment horizontal="distributed" vertical="center"/>
      <protection/>
    </xf>
    <xf numFmtId="0" fontId="10" fillId="0" borderId="0" xfId="104" applyFont="1" applyFill="1">
      <alignment vertical="center"/>
      <protection/>
    </xf>
    <xf numFmtId="0" fontId="0" fillId="0" borderId="0" xfId="102" applyFill="1">
      <alignment/>
      <protection/>
    </xf>
    <xf numFmtId="0" fontId="10" fillId="0" borderId="10" xfId="104" applyFont="1" applyFill="1" applyBorder="1" applyAlignment="1">
      <alignment horizontal="distributed" vertical="center"/>
      <protection/>
    </xf>
    <xf numFmtId="0" fontId="8" fillId="0" borderId="0" xfId="104" applyFont="1" applyFill="1" applyBorder="1" applyAlignment="1">
      <alignment vertical="top"/>
      <protection/>
    </xf>
    <xf numFmtId="0" fontId="30" fillId="0" borderId="0" xfId="104" applyFont="1" applyFill="1" applyBorder="1" applyAlignment="1">
      <alignment vertical="top"/>
      <protection/>
    </xf>
    <xf numFmtId="0" fontId="30" fillId="0" borderId="14" xfId="104" applyFont="1" applyFill="1" applyBorder="1" applyAlignment="1">
      <alignment vertical="top"/>
      <protection/>
    </xf>
    <xf numFmtId="0" fontId="30" fillId="0" borderId="0" xfId="104" applyFont="1" applyFill="1" applyBorder="1" applyAlignment="1">
      <alignment horizontal="right" vertical="top"/>
      <protection/>
    </xf>
    <xf numFmtId="0" fontId="22" fillId="0" borderId="0" xfId="104" applyFont="1" applyFill="1" applyAlignment="1">
      <alignment vertical="top"/>
      <protection/>
    </xf>
    <xf numFmtId="0" fontId="24" fillId="0" borderId="0" xfId="104" applyFont="1" applyFill="1" applyBorder="1">
      <alignment vertical="center"/>
      <protection/>
    </xf>
    <xf numFmtId="0" fontId="24" fillId="0" borderId="0" xfId="104" applyFont="1" applyFill="1">
      <alignment vertical="center"/>
      <protection/>
    </xf>
    <xf numFmtId="0" fontId="10" fillId="0" borderId="0" xfId="104" applyFont="1" applyFill="1" applyBorder="1">
      <alignment vertical="center"/>
      <protection/>
    </xf>
    <xf numFmtId="0" fontId="0" fillId="0" borderId="0" xfId="104" applyFont="1" applyFill="1" applyBorder="1">
      <alignment vertical="center"/>
      <protection/>
    </xf>
    <xf numFmtId="0" fontId="9" fillId="0" borderId="0" xfId="104" applyFont="1" applyFill="1" applyBorder="1" applyAlignment="1">
      <alignment horizontal="right"/>
      <protection/>
    </xf>
    <xf numFmtId="0" fontId="8" fillId="0" borderId="0" xfId="104" applyFont="1" applyFill="1" applyBorder="1" applyAlignment="1">
      <alignment horizontal="distributed"/>
      <protection/>
    </xf>
    <xf numFmtId="0" fontId="8" fillId="0" borderId="0" xfId="104" applyFont="1" applyFill="1" applyBorder="1" applyAlignment="1">
      <alignment shrinkToFit="1"/>
      <protection/>
    </xf>
    <xf numFmtId="176" fontId="7" fillId="0" borderId="0" xfId="104" applyNumberFormat="1" applyFont="1" applyFill="1" applyAlignment="1">
      <alignment horizontal="right"/>
      <protection/>
    </xf>
    <xf numFmtId="0" fontId="8" fillId="0" borderId="19" xfId="104" applyFont="1" applyFill="1" applyBorder="1" applyAlignment="1">
      <alignment horizontal="distributed"/>
      <protection/>
    </xf>
    <xf numFmtId="0" fontId="10" fillId="0" borderId="19" xfId="104" applyFont="1" applyFill="1" applyBorder="1">
      <alignment vertical="center"/>
      <protection/>
    </xf>
    <xf numFmtId="0" fontId="21" fillId="0" borderId="19" xfId="104" applyFont="1" applyFill="1" applyBorder="1">
      <alignment vertical="center"/>
      <protection/>
    </xf>
    <xf numFmtId="0" fontId="7" fillId="0" borderId="0" xfId="104" applyFont="1" applyFill="1" applyBorder="1" applyAlignment="1">
      <alignment horizontal="distributed" vertical="center"/>
      <protection/>
    </xf>
    <xf numFmtId="178" fontId="7" fillId="0" borderId="11" xfId="104" applyNumberFormat="1" applyFont="1" applyFill="1" applyBorder="1" applyAlignment="1">
      <alignment horizontal="right"/>
      <protection/>
    </xf>
    <xf numFmtId="0" fontId="8" fillId="0" borderId="10" xfId="104" applyFont="1" applyFill="1" applyBorder="1" applyAlignment="1">
      <alignment horizontal="distributed" vertical="center" shrinkToFit="1"/>
      <protection/>
    </xf>
    <xf numFmtId="0" fontId="30" fillId="0" borderId="0" xfId="104" applyFont="1" applyFill="1" applyBorder="1">
      <alignment vertical="center"/>
      <protection/>
    </xf>
    <xf numFmtId="0" fontId="8" fillId="0" borderId="14" xfId="104" applyFont="1" applyFill="1" applyBorder="1">
      <alignment vertical="center"/>
      <protection/>
    </xf>
    <xf numFmtId="0" fontId="7" fillId="0" borderId="19" xfId="104" applyFont="1" applyFill="1" applyBorder="1" applyAlignment="1">
      <alignment horizontal="distributed" vertical="center"/>
      <protection/>
    </xf>
    <xf numFmtId="0" fontId="0" fillId="0" borderId="0" xfId="103" applyFill="1" applyProtection="1">
      <alignment/>
      <protection/>
    </xf>
    <xf numFmtId="0" fontId="0" fillId="0" borderId="0" xfId="104" applyFont="1" applyFill="1" applyProtection="1">
      <alignment vertical="center"/>
      <protection/>
    </xf>
    <xf numFmtId="0" fontId="0" fillId="0" borderId="0" xfId="104" applyFont="1" applyFill="1" applyProtection="1">
      <alignment vertical="center"/>
      <protection/>
    </xf>
    <xf numFmtId="0" fontId="10" fillId="0" borderId="31" xfId="104" applyFont="1" applyFill="1" applyBorder="1" applyAlignment="1" applyProtection="1">
      <alignment horizontal="distributed" vertical="center"/>
      <protection/>
    </xf>
    <xf numFmtId="0" fontId="10" fillId="0" borderId="10" xfId="104" applyFont="1" applyFill="1" applyBorder="1" applyAlignment="1" applyProtection="1">
      <alignment horizontal="distributed" vertical="center"/>
      <protection/>
    </xf>
    <xf numFmtId="0" fontId="8" fillId="0" borderId="0" xfId="104" applyFont="1" applyFill="1" applyBorder="1" applyAlignment="1" applyProtection="1">
      <alignment vertical="top"/>
      <protection/>
    </xf>
    <xf numFmtId="0" fontId="30" fillId="0" borderId="0" xfId="104" applyFont="1" applyFill="1" applyBorder="1" applyAlignment="1" applyProtection="1">
      <alignment vertical="top"/>
      <protection/>
    </xf>
    <xf numFmtId="0" fontId="30" fillId="0" borderId="14" xfId="104" applyFont="1" applyFill="1" applyBorder="1" applyAlignment="1" applyProtection="1">
      <alignment vertical="top"/>
      <protection/>
    </xf>
    <xf numFmtId="0" fontId="30" fillId="0" borderId="0" xfId="104" applyFont="1" applyFill="1" applyBorder="1" applyAlignment="1" applyProtection="1">
      <alignment horizontal="right" vertical="top"/>
      <protection/>
    </xf>
    <xf numFmtId="0" fontId="30" fillId="0" borderId="0" xfId="104" applyFont="1" applyFill="1" applyAlignment="1" applyProtection="1">
      <alignment horizontal="right" vertical="top"/>
      <protection/>
    </xf>
    <xf numFmtId="0" fontId="22" fillId="0" borderId="0" xfId="104" applyFont="1" applyFill="1" applyAlignment="1" applyProtection="1">
      <alignment vertical="top"/>
      <protection/>
    </xf>
    <xf numFmtId="0" fontId="24" fillId="0" borderId="0" xfId="104" applyFont="1" applyFill="1" applyBorder="1" applyProtection="1">
      <alignment vertical="center"/>
      <protection/>
    </xf>
    <xf numFmtId="176" fontId="20" fillId="0" borderId="16" xfId="104" applyNumberFormat="1" applyFont="1" applyFill="1" applyBorder="1" applyAlignment="1" applyProtection="1">
      <alignment horizontal="right"/>
      <protection/>
    </xf>
    <xf numFmtId="176" fontId="20" fillId="0" borderId="0" xfId="104" applyNumberFormat="1" applyFont="1" applyFill="1" applyBorder="1" applyAlignment="1" applyProtection="1">
      <alignment horizontal="right"/>
      <protection/>
    </xf>
    <xf numFmtId="176" fontId="20" fillId="0" borderId="0" xfId="104" applyNumberFormat="1" applyFont="1" applyFill="1" applyAlignment="1" applyProtection="1">
      <alignment horizontal="right"/>
      <protection/>
    </xf>
    <xf numFmtId="0" fontId="24" fillId="0" borderId="0" xfId="104" applyFont="1" applyFill="1" applyProtection="1">
      <alignment vertical="center"/>
      <protection/>
    </xf>
    <xf numFmtId="0" fontId="10" fillId="0" borderId="0" xfId="104" applyFont="1" applyFill="1" applyBorder="1" applyProtection="1">
      <alignment vertical="center"/>
      <protection/>
    </xf>
    <xf numFmtId="176" fontId="8" fillId="0" borderId="16" xfId="104" applyNumberFormat="1" applyFont="1" applyFill="1" applyBorder="1" applyAlignment="1" applyProtection="1">
      <alignment horizontal="right"/>
      <protection/>
    </xf>
    <xf numFmtId="0" fontId="0" fillId="0" borderId="0" xfId="104" applyFont="1" applyFill="1" applyBorder="1" applyProtection="1">
      <alignment vertical="center"/>
      <protection/>
    </xf>
    <xf numFmtId="176" fontId="9" fillId="0" borderId="16" xfId="104" applyNumberFormat="1" applyFont="1" applyFill="1" applyBorder="1" applyAlignment="1" applyProtection="1">
      <alignment horizontal="right"/>
      <protection/>
    </xf>
    <xf numFmtId="176" fontId="9" fillId="0" borderId="0" xfId="104" applyNumberFormat="1" applyFont="1" applyFill="1" applyBorder="1" applyAlignment="1" applyProtection="1">
      <alignment horizontal="right"/>
      <protection/>
    </xf>
    <xf numFmtId="176" fontId="9" fillId="0" borderId="0" xfId="104" applyNumberFormat="1" applyFont="1" applyFill="1" applyAlignment="1" applyProtection="1">
      <alignment horizontal="right"/>
      <protection/>
    </xf>
    <xf numFmtId="0" fontId="9" fillId="0" borderId="0" xfId="104" applyFont="1" applyFill="1" applyBorder="1" applyProtection="1">
      <alignment vertical="center"/>
      <protection/>
    </xf>
    <xf numFmtId="0" fontId="8" fillId="0" borderId="0" xfId="104" applyFont="1" applyFill="1" applyBorder="1" applyAlignment="1" applyProtection="1">
      <alignment horizontal="distributed"/>
      <protection/>
    </xf>
    <xf numFmtId="0" fontId="21" fillId="0" borderId="0" xfId="104" applyFont="1" applyFill="1" applyBorder="1" applyAlignment="1" applyProtection="1">
      <alignment horizontal="right"/>
      <protection/>
    </xf>
    <xf numFmtId="0" fontId="7" fillId="0" borderId="0" xfId="104" applyFont="1" applyFill="1" applyBorder="1" applyProtection="1">
      <alignment vertical="center"/>
      <protection/>
    </xf>
    <xf numFmtId="176" fontId="8" fillId="0" borderId="0" xfId="104" applyNumberFormat="1" applyFont="1" applyFill="1" applyAlignment="1" applyProtection="1">
      <alignment horizontal="right"/>
      <protection/>
    </xf>
    <xf numFmtId="0" fontId="21" fillId="0" borderId="0" xfId="104" applyFont="1" applyFill="1" applyProtection="1">
      <alignment vertical="center"/>
      <protection/>
    </xf>
    <xf numFmtId="0" fontId="8" fillId="0" borderId="0" xfId="104" applyFont="1" applyFill="1" applyBorder="1" applyAlignment="1" applyProtection="1">
      <alignment shrinkToFit="1"/>
      <protection/>
    </xf>
    <xf numFmtId="0" fontId="8" fillId="0" borderId="0" xfId="104" applyFont="1" applyFill="1" applyBorder="1" applyAlignment="1" applyProtection="1">
      <alignment horizontal="right"/>
      <protection/>
    </xf>
    <xf numFmtId="0" fontId="8" fillId="0" borderId="0" xfId="104" applyFont="1" applyFill="1" applyBorder="1" applyProtection="1">
      <alignment vertical="center"/>
      <protection/>
    </xf>
    <xf numFmtId="176" fontId="7" fillId="0" borderId="0" xfId="104" applyNumberFormat="1" applyFont="1" applyFill="1" applyBorder="1" applyAlignment="1" applyProtection="1">
      <alignment horizontal="right"/>
      <protection/>
    </xf>
    <xf numFmtId="0" fontId="0" fillId="0" borderId="0" xfId="104" applyFont="1" applyFill="1" applyBorder="1" applyAlignment="1" applyProtection="1">
      <alignment horizontal="right"/>
      <protection/>
    </xf>
    <xf numFmtId="0" fontId="7" fillId="0" borderId="19" xfId="104" applyFont="1" applyFill="1" applyBorder="1" applyProtection="1">
      <alignment vertical="center"/>
      <protection/>
    </xf>
    <xf numFmtId="0" fontId="8" fillId="0" borderId="19" xfId="104" applyFont="1" applyFill="1" applyBorder="1" applyAlignment="1" applyProtection="1">
      <alignment horizontal="distributed"/>
      <protection/>
    </xf>
    <xf numFmtId="0" fontId="10" fillId="0" borderId="19" xfId="104" applyFont="1" applyFill="1" applyBorder="1" applyProtection="1">
      <alignment vertical="center"/>
      <protection/>
    </xf>
    <xf numFmtId="178" fontId="8" fillId="0" borderId="23" xfId="104" applyNumberFormat="1" applyFont="1" applyFill="1" applyBorder="1" applyAlignment="1" applyProtection="1">
      <alignment horizontal="right"/>
      <protection/>
    </xf>
    <xf numFmtId="178" fontId="8" fillId="0" borderId="19" xfId="104" applyNumberFormat="1" applyFont="1" applyFill="1" applyBorder="1" applyAlignment="1" applyProtection="1">
      <alignment horizontal="right"/>
      <protection/>
    </xf>
    <xf numFmtId="178" fontId="7" fillId="0" borderId="19" xfId="104" applyNumberFormat="1" applyFont="1" applyFill="1" applyBorder="1" applyAlignment="1" applyProtection="1">
      <alignment horizontal="right"/>
      <protection/>
    </xf>
    <xf numFmtId="176" fontId="21" fillId="0" borderId="19" xfId="104" applyNumberFormat="1" applyFont="1" applyFill="1" applyBorder="1" applyProtection="1">
      <alignment vertical="center"/>
      <protection/>
    </xf>
    <xf numFmtId="0" fontId="10" fillId="0" borderId="0" xfId="104" applyFont="1" applyFill="1" applyProtection="1">
      <alignment vertical="center"/>
      <protection/>
    </xf>
    <xf numFmtId="0" fontId="0" fillId="0" borderId="0" xfId="104" applyFont="1" applyFill="1" applyBorder="1" applyAlignment="1">
      <alignment horizontal="right"/>
      <protection/>
    </xf>
    <xf numFmtId="0" fontId="5" fillId="0" borderId="0" xfId="104" applyFont="1" applyFill="1" applyBorder="1" applyAlignment="1">
      <alignment vertical="center" wrapText="1"/>
      <protection/>
    </xf>
    <xf numFmtId="0" fontId="0" fillId="0" borderId="0" xfId="104" applyFont="1" applyFill="1" applyAlignment="1">
      <alignment vertical="center"/>
      <protection/>
    </xf>
    <xf numFmtId="0" fontId="2" fillId="0" borderId="32" xfId="104" applyFont="1" applyFill="1" applyBorder="1" applyAlignment="1">
      <alignment vertical="center"/>
      <protection/>
    </xf>
    <xf numFmtId="0" fontId="0" fillId="0" borderId="0" xfId="104" applyFont="1" applyFill="1" applyBorder="1" applyAlignment="1">
      <alignment horizontal="right" vertical="center"/>
      <protection/>
    </xf>
    <xf numFmtId="0" fontId="0" fillId="0" borderId="0" xfId="104" applyFont="1" applyFill="1" applyBorder="1" applyAlignment="1">
      <alignment vertical="center"/>
      <protection/>
    </xf>
    <xf numFmtId="0" fontId="25" fillId="0" borderId="0" xfId="104" applyFont="1" applyFill="1" applyBorder="1" applyAlignment="1">
      <alignment vertical="center"/>
      <protection/>
    </xf>
    <xf numFmtId="0" fontId="29" fillId="0" borderId="0" xfId="104" applyFont="1" applyFill="1" applyBorder="1" applyAlignment="1">
      <alignment horizontal="right" vertical="top"/>
      <protection/>
    </xf>
    <xf numFmtId="0" fontId="29" fillId="0" borderId="14" xfId="104" applyFont="1" applyFill="1" applyBorder="1" applyAlignment="1">
      <alignment horizontal="right" vertical="top"/>
      <protection/>
    </xf>
    <xf numFmtId="0" fontId="29" fillId="0" borderId="12" xfId="104" applyFont="1" applyFill="1" applyBorder="1" applyAlignment="1">
      <alignment horizontal="right" vertical="top"/>
      <protection/>
    </xf>
    <xf numFmtId="0" fontId="29" fillId="0" borderId="16" xfId="104" applyFont="1" applyFill="1" applyBorder="1" applyAlignment="1">
      <alignment horizontal="right" vertical="top"/>
      <protection/>
    </xf>
    <xf numFmtId="0" fontId="26" fillId="0" borderId="0" xfId="104" applyFont="1" applyFill="1" applyAlignment="1">
      <alignment horizontal="right" vertical="top"/>
      <protection/>
    </xf>
    <xf numFmtId="0" fontId="28" fillId="0" borderId="0" xfId="104" applyFont="1" applyFill="1" applyBorder="1">
      <alignment vertical="center"/>
      <protection/>
    </xf>
    <xf numFmtId="0" fontId="28" fillId="0" borderId="0" xfId="104" applyFont="1" applyFill="1" applyBorder="1" applyAlignment="1">
      <alignment horizontal="right"/>
      <protection/>
    </xf>
    <xf numFmtId="0" fontId="28" fillId="0" borderId="0" xfId="104" applyFont="1" applyFill="1" applyBorder="1" applyAlignment="1">
      <alignment horizontal="center"/>
      <protection/>
    </xf>
    <xf numFmtId="178" fontId="28" fillId="0" borderId="16" xfId="104" applyNumberFormat="1" applyFont="1" applyFill="1" applyBorder="1" applyAlignment="1">
      <alignment horizontal="right"/>
      <protection/>
    </xf>
    <xf numFmtId="176" fontId="28" fillId="0" borderId="0" xfId="104" applyNumberFormat="1" applyFont="1" applyFill="1" applyBorder="1" applyAlignment="1">
      <alignment horizontal="right"/>
      <protection/>
    </xf>
    <xf numFmtId="0" fontId="28" fillId="0" borderId="12" xfId="104" applyFont="1" applyFill="1" applyBorder="1" applyAlignment="1">
      <alignment horizontal="center" vertical="center"/>
      <protection/>
    </xf>
    <xf numFmtId="0" fontId="28" fillId="0" borderId="0" xfId="104" applyFont="1" applyFill="1" applyAlignment="1">
      <alignment horizontal="right" vertical="center"/>
      <protection/>
    </xf>
    <xf numFmtId="0" fontId="28" fillId="0" borderId="0" xfId="104" applyFont="1" applyFill="1">
      <alignment vertical="center"/>
      <protection/>
    </xf>
    <xf numFmtId="0" fontId="23" fillId="0" borderId="0" xfId="104" applyFont="1" applyFill="1" applyBorder="1">
      <alignment vertical="center"/>
      <protection/>
    </xf>
    <xf numFmtId="0" fontId="30" fillId="0" borderId="0" xfId="104" applyFont="1" applyFill="1" applyBorder="1" applyAlignment="1">
      <alignment horizontal="right"/>
      <protection/>
    </xf>
    <xf numFmtId="0" fontId="30" fillId="0" borderId="0" xfId="104" applyFont="1" applyFill="1" applyBorder="1" applyAlignment="1">
      <alignment/>
      <protection/>
    </xf>
    <xf numFmtId="178" fontId="30" fillId="0" borderId="16" xfId="104" applyNumberFormat="1" applyFont="1" applyFill="1" applyBorder="1" applyAlignment="1">
      <alignment horizontal="right"/>
      <protection/>
    </xf>
    <xf numFmtId="178" fontId="22" fillId="0" borderId="0" xfId="104" applyNumberFormat="1" applyFont="1" applyFill="1" applyBorder="1" applyAlignment="1">
      <alignment horizontal="right"/>
      <protection/>
    </xf>
    <xf numFmtId="178" fontId="22" fillId="0" borderId="16" xfId="104" applyNumberFormat="1" applyFont="1" applyFill="1" applyBorder="1" applyAlignment="1">
      <alignment horizontal="right"/>
      <protection/>
    </xf>
    <xf numFmtId="0" fontId="23" fillId="0" borderId="0" xfId="104" applyFont="1" applyFill="1" applyBorder="1" applyAlignment="1">
      <alignment horizontal="right"/>
      <protection/>
    </xf>
    <xf numFmtId="0" fontId="23" fillId="0" borderId="12" xfId="104" applyFont="1" applyFill="1" applyBorder="1" applyAlignment="1">
      <alignment vertical="center"/>
      <protection/>
    </xf>
    <xf numFmtId="0" fontId="22" fillId="0" borderId="0" xfId="104" applyFont="1" applyFill="1" applyAlignment="1">
      <alignment horizontal="right" vertical="center"/>
      <protection/>
    </xf>
    <xf numFmtId="0" fontId="23" fillId="0" borderId="0" xfId="104" applyFont="1" applyFill="1">
      <alignment vertical="center"/>
      <protection/>
    </xf>
    <xf numFmtId="0" fontId="30" fillId="0" borderId="0" xfId="104" applyFont="1" applyFill="1" applyBorder="1" applyAlignment="1">
      <alignment horizontal="left"/>
      <protection/>
    </xf>
    <xf numFmtId="0" fontId="30" fillId="0" borderId="0" xfId="104" applyFont="1" applyFill="1" applyBorder="1" applyAlignment="1">
      <alignment horizontal="right" vertical="center"/>
      <protection/>
    </xf>
    <xf numFmtId="0" fontId="30" fillId="0" borderId="12" xfId="104" applyFont="1" applyFill="1" applyBorder="1" applyAlignment="1">
      <alignment horizontal="left" vertical="center"/>
      <protection/>
    </xf>
    <xf numFmtId="41" fontId="30" fillId="0" borderId="0" xfId="104" applyNumberFormat="1" applyFont="1" applyFill="1" applyBorder="1" applyAlignment="1">
      <alignment horizontal="right"/>
      <protection/>
    </xf>
    <xf numFmtId="0" fontId="0" fillId="0" borderId="27" xfId="104" applyFont="1" applyFill="1" applyBorder="1">
      <alignment vertical="center"/>
      <protection/>
    </xf>
    <xf numFmtId="0" fontId="10" fillId="0" borderId="27" xfId="104" applyFont="1" applyFill="1" applyBorder="1" applyAlignment="1">
      <alignment horizontal="right" vertical="center"/>
      <protection/>
    </xf>
    <xf numFmtId="0" fontId="10" fillId="0" borderId="27" xfId="104" applyFont="1" applyFill="1" applyBorder="1" applyAlignment="1">
      <alignment vertical="center"/>
      <protection/>
    </xf>
    <xf numFmtId="0" fontId="29" fillId="0" borderId="33" xfId="104" applyFont="1" applyFill="1" applyBorder="1" applyAlignment="1">
      <alignment horizontal="right" vertical="center"/>
      <protection/>
    </xf>
    <xf numFmtId="0" fontId="29" fillId="0" borderId="27" xfId="104" applyFont="1" applyFill="1" applyBorder="1" applyAlignment="1">
      <alignment horizontal="right" vertical="center"/>
      <protection/>
    </xf>
    <xf numFmtId="0" fontId="27" fillId="0" borderId="27" xfId="104" applyFont="1" applyFill="1" applyBorder="1" applyAlignment="1">
      <alignment horizontal="right" vertical="center"/>
      <protection/>
    </xf>
    <xf numFmtId="0" fontId="7" fillId="0" borderId="27" xfId="104" applyFont="1" applyFill="1" applyBorder="1" applyAlignment="1">
      <alignment horizontal="distributed" vertical="center"/>
      <protection/>
    </xf>
    <xf numFmtId="0" fontId="7" fillId="0" borderId="27" xfId="104" applyFont="1" applyFill="1" applyBorder="1" applyAlignment="1">
      <alignment horizontal="center" vertical="center"/>
      <protection/>
    </xf>
    <xf numFmtId="0" fontId="0" fillId="0" borderId="27" xfId="104" applyFont="1" applyFill="1" applyBorder="1" applyAlignment="1">
      <alignment horizontal="right" vertical="center"/>
      <protection/>
    </xf>
    <xf numFmtId="0" fontId="0" fillId="0" borderId="28" xfId="104" applyFont="1" applyFill="1" applyBorder="1" applyAlignment="1">
      <alignment vertical="center"/>
      <protection/>
    </xf>
    <xf numFmtId="0" fontId="27" fillId="0" borderId="33" xfId="104" applyFont="1" applyFill="1" applyBorder="1" applyAlignment="1">
      <alignment horizontal="right" vertical="center"/>
      <protection/>
    </xf>
    <xf numFmtId="0" fontId="21" fillId="0" borderId="27" xfId="104" applyFont="1" applyFill="1" applyBorder="1" applyAlignment="1">
      <alignment horizontal="right" vertical="center"/>
      <protection/>
    </xf>
    <xf numFmtId="0" fontId="0" fillId="0" borderId="0" xfId="104" applyFont="1" applyFill="1" applyAlignment="1">
      <alignment horizontal="right" vertical="center"/>
      <protection/>
    </xf>
    <xf numFmtId="0" fontId="27" fillId="0" borderId="0" xfId="104" applyFont="1" applyFill="1" applyBorder="1">
      <alignment vertical="center"/>
      <protection/>
    </xf>
    <xf numFmtId="0" fontId="10" fillId="0" borderId="0" xfId="104" applyFont="1" applyFill="1" applyBorder="1" applyAlignment="1">
      <alignment horizontal="left" vertical="center"/>
      <protection/>
    </xf>
    <xf numFmtId="0" fontId="29" fillId="0" borderId="0" xfId="104" applyFont="1" applyFill="1" applyBorder="1" applyAlignment="1">
      <alignment horizontal="center"/>
      <protection/>
    </xf>
    <xf numFmtId="0" fontId="10" fillId="0" borderId="0" xfId="104" applyFont="1" applyFill="1" applyBorder="1" applyAlignment="1">
      <alignment horizontal="right" vertical="center"/>
      <protection/>
    </xf>
    <xf numFmtId="0" fontId="21" fillId="0" borderId="0" xfId="104" applyFont="1" applyFill="1" applyBorder="1" applyAlignment="1">
      <alignment horizontal="right" vertical="center"/>
      <protection/>
    </xf>
    <xf numFmtId="0" fontId="21" fillId="0" borderId="0" xfId="104" applyFont="1" applyFill="1" applyBorder="1" applyAlignment="1">
      <alignment horizontal="left" vertical="center"/>
      <protection/>
    </xf>
    <xf numFmtId="0" fontId="0" fillId="0" borderId="0" xfId="104" applyFont="1" applyFill="1" applyAlignment="1">
      <alignment horizontal="right"/>
      <protection/>
    </xf>
    <xf numFmtId="0" fontId="6" fillId="0" borderId="0" xfId="104" applyFont="1" applyFill="1">
      <alignment vertical="center"/>
      <protection/>
    </xf>
    <xf numFmtId="0" fontId="29" fillId="0" borderId="11" xfId="104" applyFont="1" applyFill="1" applyBorder="1" applyAlignment="1">
      <alignment horizontal="right" vertical="top"/>
      <protection/>
    </xf>
    <xf numFmtId="0" fontId="22" fillId="0" borderId="0" xfId="104" applyFont="1" applyFill="1" applyAlignment="1">
      <alignment horizontal="right" vertical="top"/>
      <protection/>
    </xf>
    <xf numFmtId="0" fontId="24" fillId="0" borderId="0" xfId="104" applyFont="1" applyFill="1" applyBorder="1" applyAlignment="1">
      <alignment horizontal="center"/>
      <protection/>
    </xf>
    <xf numFmtId="0" fontId="24" fillId="0" borderId="12" xfId="104" applyFont="1" applyFill="1" applyBorder="1">
      <alignment vertical="center"/>
      <protection/>
    </xf>
    <xf numFmtId="178" fontId="20" fillId="0" borderId="0" xfId="104" applyNumberFormat="1" applyFont="1" applyFill="1" applyBorder="1" applyAlignment="1">
      <alignment horizontal="right"/>
      <protection/>
    </xf>
    <xf numFmtId="176" fontId="20" fillId="0" borderId="0" xfId="104" applyNumberFormat="1" applyFont="1" applyFill="1" applyBorder="1" applyAlignment="1">
      <alignment horizontal="right" vertical="center"/>
      <protection/>
    </xf>
    <xf numFmtId="0" fontId="10" fillId="0" borderId="0" xfId="104" applyFont="1" applyFill="1" applyBorder="1" applyAlignment="1">
      <alignment horizontal="center"/>
      <protection/>
    </xf>
    <xf numFmtId="0" fontId="10" fillId="0" borderId="12" xfId="104" applyFont="1" applyFill="1" applyBorder="1">
      <alignment vertical="center"/>
      <protection/>
    </xf>
    <xf numFmtId="178" fontId="8" fillId="0" borderId="0" xfId="104" applyNumberFormat="1" applyFont="1" applyFill="1" applyBorder="1" applyAlignment="1">
      <alignment horizontal="right"/>
      <protection/>
    </xf>
    <xf numFmtId="178" fontId="9" fillId="0" borderId="0" xfId="104" applyNumberFormat="1" applyFont="1" applyFill="1" applyBorder="1" applyAlignment="1">
      <alignment horizontal="right"/>
      <protection/>
    </xf>
    <xf numFmtId="176" fontId="9" fillId="0" borderId="0" xfId="104" applyNumberFormat="1" applyFont="1" applyFill="1" applyBorder="1" applyAlignment="1">
      <alignment horizontal="right" vertical="center"/>
      <protection/>
    </xf>
    <xf numFmtId="181" fontId="9" fillId="0" borderId="0" xfId="104" applyNumberFormat="1" applyFont="1" applyFill="1" applyBorder="1" applyAlignment="1">
      <alignment horizontal="right"/>
      <protection/>
    </xf>
    <xf numFmtId="0" fontId="0" fillId="0" borderId="0" xfId="104" applyFont="1" applyFill="1" applyBorder="1" applyAlignment="1">
      <alignment horizontal="center"/>
      <protection/>
    </xf>
    <xf numFmtId="0" fontId="0" fillId="0" borderId="12" xfId="104" applyFont="1" applyFill="1" applyBorder="1">
      <alignment vertical="center"/>
      <protection/>
    </xf>
    <xf numFmtId="0" fontId="10" fillId="0" borderId="0" xfId="104" applyFont="1" applyFill="1" applyBorder="1" applyAlignment="1">
      <alignment horizontal="distributed"/>
      <protection/>
    </xf>
    <xf numFmtId="0" fontId="7" fillId="0" borderId="0" xfId="104" applyFont="1" applyFill="1" applyBorder="1" applyAlignment="1">
      <alignment horizontal="right" vertical="center"/>
      <protection/>
    </xf>
    <xf numFmtId="0" fontId="21" fillId="0" borderId="0" xfId="104" applyFont="1" applyFill="1" applyBorder="1" applyAlignment="1">
      <alignment horizontal="distributed"/>
      <protection/>
    </xf>
    <xf numFmtId="176" fontId="8" fillId="0" borderId="0" xfId="104" applyNumberFormat="1" applyFont="1" applyFill="1" applyBorder="1" applyAlignment="1">
      <alignment horizontal="right" vertical="center"/>
      <protection/>
    </xf>
    <xf numFmtId="0" fontId="10" fillId="0" borderId="0" xfId="104" applyFont="1" applyFill="1" applyBorder="1" applyAlignment="1">
      <alignment shrinkToFit="1"/>
      <protection/>
    </xf>
    <xf numFmtId="0" fontId="8" fillId="0" borderId="0" xfId="104" applyFont="1" applyFill="1" applyBorder="1" applyAlignment="1">
      <alignment horizontal="right" vertical="center"/>
      <protection/>
    </xf>
    <xf numFmtId="0" fontId="9" fillId="0" borderId="0" xfId="104" applyFont="1" applyFill="1" applyBorder="1" applyAlignment="1">
      <alignment horizontal="right" vertical="center"/>
      <protection/>
    </xf>
    <xf numFmtId="0" fontId="10" fillId="0" borderId="19" xfId="104" applyFont="1" applyFill="1" applyBorder="1" applyAlignment="1">
      <alignment horizontal="distributed"/>
      <protection/>
    </xf>
    <xf numFmtId="0" fontId="10" fillId="0" borderId="22" xfId="104" applyFont="1" applyFill="1" applyBorder="1">
      <alignment vertical="center"/>
      <protection/>
    </xf>
    <xf numFmtId="178" fontId="8" fillId="0" borderId="23" xfId="104" applyNumberFormat="1" applyFont="1" applyFill="1" applyBorder="1" applyAlignment="1">
      <alignment horizontal="center"/>
      <protection/>
    </xf>
    <xf numFmtId="0" fontId="8" fillId="0" borderId="19" xfId="104" applyFont="1" applyFill="1" applyBorder="1" applyAlignment="1">
      <alignment horizontal="right"/>
      <protection/>
    </xf>
    <xf numFmtId="0" fontId="21" fillId="0" borderId="0" xfId="104" applyFont="1" applyFill="1" applyBorder="1">
      <alignment vertical="center"/>
      <protection/>
    </xf>
    <xf numFmtId="0" fontId="21" fillId="0" borderId="0" xfId="104" applyFont="1" applyFill="1" applyAlignment="1">
      <alignment horizontal="right" vertical="center"/>
      <protection/>
    </xf>
    <xf numFmtId="0" fontId="27" fillId="0" borderId="0" xfId="104" applyFont="1" applyFill="1">
      <alignment vertical="center"/>
      <protection/>
    </xf>
    <xf numFmtId="0" fontId="27" fillId="0" borderId="0" xfId="104" applyFont="1" applyFill="1" applyAlignment="1">
      <alignment horizontal="left"/>
      <protection/>
    </xf>
    <xf numFmtId="0" fontId="2" fillId="0" borderId="0" xfId="104" applyFont="1" applyFill="1">
      <alignment vertical="center"/>
      <protection/>
    </xf>
    <xf numFmtId="58" fontId="5" fillId="0" borderId="0" xfId="104" applyNumberFormat="1" applyFont="1" applyFill="1">
      <alignment vertical="center"/>
      <protection/>
    </xf>
    <xf numFmtId="0" fontId="29" fillId="0" borderId="0" xfId="104" applyFont="1" applyFill="1" applyBorder="1" applyAlignment="1">
      <alignment vertical="top"/>
      <protection/>
    </xf>
    <xf numFmtId="0" fontId="29" fillId="0" borderId="0" xfId="104" applyFont="1" applyFill="1" applyBorder="1" applyAlignment="1">
      <alignment horizontal="left" vertical="top"/>
      <protection/>
    </xf>
    <xf numFmtId="0" fontId="29" fillId="0" borderId="14" xfId="104" applyFont="1" applyFill="1" applyBorder="1" applyAlignment="1">
      <alignment vertical="top"/>
      <protection/>
    </xf>
    <xf numFmtId="0" fontId="3" fillId="0" borderId="0" xfId="104" applyFont="1" applyFill="1" applyAlignment="1">
      <alignment vertical="top"/>
      <protection/>
    </xf>
    <xf numFmtId="0" fontId="34" fillId="0" borderId="0" xfId="104" applyFont="1" applyFill="1" applyBorder="1">
      <alignment vertical="center"/>
      <protection/>
    </xf>
    <xf numFmtId="178" fontId="34" fillId="0" borderId="16" xfId="104" applyNumberFormat="1" applyFont="1" applyFill="1" applyBorder="1" applyAlignment="1">
      <alignment horizontal="right"/>
      <protection/>
    </xf>
    <xf numFmtId="178" fontId="34" fillId="0" borderId="0" xfId="104" applyNumberFormat="1" applyFont="1" applyFill="1" applyBorder="1" applyAlignment="1">
      <alignment horizontal="right"/>
      <protection/>
    </xf>
    <xf numFmtId="0" fontId="29" fillId="0" borderId="0" xfId="104" applyFont="1" applyFill="1" applyBorder="1">
      <alignment vertical="center"/>
      <protection/>
    </xf>
    <xf numFmtId="0" fontId="29" fillId="0" borderId="0" xfId="104" applyFont="1" applyFill="1" applyBorder="1" applyAlignment="1">
      <alignment horizontal="left"/>
      <protection/>
    </xf>
    <xf numFmtId="178" fontId="29" fillId="0" borderId="16" xfId="104" applyNumberFormat="1" applyFont="1" applyFill="1" applyBorder="1" applyAlignment="1">
      <alignment horizontal="right"/>
      <protection/>
    </xf>
    <xf numFmtId="178" fontId="29" fillId="0" borderId="0" xfId="104" applyNumberFormat="1" applyFont="1" applyFill="1" applyBorder="1" applyAlignment="1">
      <alignment horizontal="right"/>
      <protection/>
    </xf>
    <xf numFmtId="49" fontId="29" fillId="0" borderId="0" xfId="104" applyNumberFormat="1" applyFont="1" applyFill="1" applyBorder="1" applyAlignment="1">
      <alignment horizontal="right"/>
      <protection/>
    </xf>
    <xf numFmtId="0" fontId="27" fillId="0" borderId="19" xfId="104" applyFont="1" applyFill="1" applyBorder="1">
      <alignment vertical="center"/>
      <protection/>
    </xf>
    <xf numFmtId="0" fontId="29" fillId="0" borderId="19" xfId="104" applyFont="1" applyFill="1" applyBorder="1">
      <alignment vertical="center"/>
      <protection/>
    </xf>
    <xf numFmtId="0" fontId="29" fillId="0" borderId="19" xfId="104" applyFont="1" applyFill="1" applyBorder="1" applyAlignment="1">
      <alignment horizontal="distributed"/>
      <protection/>
    </xf>
    <xf numFmtId="178" fontId="29" fillId="0" borderId="23" xfId="104" applyNumberFormat="1" applyFont="1" applyFill="1" applyBorder="1" applyAlignment="1">
      <alignment horizontal="right"/>
      <protection/>
    </xf>
    <xf numFmtId="178" fontId="27" fillId="0" borderId="19" xfId="104" applyNumberFormat="1" applyFont="1" applyFill="1" applyBorder="1" applyAlignment="1">
      <alignment horizontal="right"/>
      <protection/>
    </xf>
    <xf numFmtId="178" fontId="27" fillId="0" borderId="0" xfId="104" applyNumberFormat="1" applyFont="1" applyFill="1" applyAlignment="1">
      <alignment horizontal="right"/>
      <protection/>
    </xf>
    <xf numFmtId="0" fontId="2" fillId="0" borderId="0" xfId="104" applyFont="1" applyFill="1" applyAlignment="1">
      <alignment horizontal="left" vertical="center"/>
      <protection/>
    </xf>
    <xf numFmtId="58" fontId="5" fillId="0" borderId="0" xfId="104" applyNumberFormat="1" applyFont="1" applyFill="1" applyAlignment="1">
      <alignment horizontal="left"/>
      <protection/>
    </xf>
    <xf numFmtId="0" fontId="22" fillId="0" borderId="0" xfId="104" applyFont="1" applyFill="1">
      <alignment vertical="center"/>
      <protection/>
    </xf>
    <xf numFmtId="0" fontId="30" fillId="0" borderId="0" xfId="104" applyFont="1" applyFill="1" applyBorder="1" applyAlignment="1">
      <alignment horizontal="left" vertical="top"/>
      <protection/>
    </xf>
    <xf numFmtId="178" fontId="30" fillId="0" borderId="14" xfId="104" applyNumberFormat="1" applyFont="1" applyFill="1" applyBorder="1" applyAlignment="1">
      <alignment horizontal="right" vertical="top"/>
      <protection/>
    </xf>
    <xf numFmtId="178" fontId="30" fillId="0" borderId="0" xfId="104" applyNumberFormat="1" applyFont="1" applyFill="1" applyBorder="1" applyAlignment="1">
      <alignment horizontal="right" vertical="top"/>
      <protection/>
    </xf>
    <xf numFmtId="0" fontId="0" fillId="0" borderId="19" xfId="104" applyFont="1" applyFill="1" applyBorder="1">
      <alignment vertical="center"/>
      <protection/>
    </xf>
    <xf numFmtId="178" fontId="30" fillId="0" borderId="23" xfId="104" applyNumberFormat="1" applyFont="1" applyFill="1" applyBorder="1" applyAlignment="1">
      <alignment horizontal="right"/>
      <protection/>
    </xf>
    <xf numFmtId="178" fontId="30" fillId="0" borderId="19" xfId="104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left" shrinkToFit="1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0" xfId="104" applyFont="1" applyFill="1" applyBorder="1" applyAlignment="1">
      <alignment horizontal="center"/>
      <protection/>
    </xf>
    <xf numFmtId="0" fontId="8" fillId="0" borderId="37" xfId="104" applyFont="1" applyFill="1" applyBorder="1" applyAlignment="1">
      <alignment horizontal="center" vertical="center"/>
      <protection/>
    </xf>
    <xf numFmtId="0" fontId="8" fillId="0" borderId="38" xfId="104" applyFont="1" applyFill="1" applyBorder="1" applyAlignment="1">
      <alignment horizontal="center" vertical="center"/>
      <protection/>
    </xf>
    <xf numFmtId="0" fontId="8" fillId="0" borderId="39" xfId="104" applyFont="1" applyFill="1" applyBorder="1" applyAlignment="1">
      <alignment horizontal="distributed" vertical="center"/>
      <protection/>
    </xf>
    <xf numFmtId="0" fontId="8" fillId="0" borderId="40" xfId="104" applyFont="1" applyFill="1" applyBorder="1" applyAlignment="1">
      <alignment horizontal="distributed" vertical="center"/>
      <protection/>
    </xf>
    <xf numFmtId="0" fontId="8" fillId="0" borderId="0" xfId="104" applyFont="1" applyFill="1" applyBorder="1" applyAlignment="1">
      <alignment horizontal="distributed" vertical="center"/>
      <protection/>
    </xf>
    <xf numFmtId="0" fontId="8" fillId="0" borderId="12" xfId="104" applyFont="1" applyFill="1" applyBorder="1" applyAlignment="1">
      <alignment horizontal="distributed" vertical="center"/>
      <protection/>
    </xf>
    <xf numFmtId="0" fontId="8" fillId="0" borderId="19" xfId="104" applyFont="1" applyFill="1" applyBorder="1" applyAlignment="1">
      <alignment horizontal="distributed" vertical="center"/>
      <protection/>
    </xf>
    <xf numFmtId="0" fontId="8" fillId="0" borderId="22" xfId="104" applyFont="1" applyFill="1" applyBorder="1" applyAlignment="1">
      <alignment horizontal="distributed" vertical="center"/>
      <protection/>
    </xf>
    <xf numFmtId="0" fontId="8" fillId="0" borderId="26" xfId="104" applyFont="1" applyFill="1" applyBorder="1" applyAlignment="1">
      <alignment horizontal="distributed" vertical="center"/>
      <protection/>
    </xf>
    <xf numFmtId="0" fontId="8" fillId="0" borderId="34" xfId="104" applyFont="1" applyFill="1" applyBorder="1" applyAlignment="1">
      <alignment horizontal="distributed" vertical="center"/>
      <protection/>
    </xf>
    <xf numFmtId="0" fontId="8" fillId="0" borderId="35" xfId="104" applyFont="1" applyFill="1" applyBorder="1" applyAlignment="1">
      <alignment horizontal="distributed" vertical="center"/>
      <protection/>
    </xf>
    <xf numFmtId="0" fontId="8" fillId="0" borderId="14" xfId="104" applyFont="1" applyFill="1" applyBorder="1" applyAlignment="1">
      <alignment horizontal="distributed" vertical="center"/>
      <protection/>
    </xf>
    <xf numFmtId="0" fontId="8" fillId="0" borderId="16" xfId="104" applyFont="1" applyFill="1" applyBorder="1" applyAlignment="1">
      <alignment horizontal="distributed" vertical="center"/>
      <protection/>
    </xf>
    <xf numFmtId="0" fontId="8" fillId="0" borderId="23" xfId="104" applyFont="1" applyFill="1" applyBorder="1" applyAlignment="1">
      <alignment horizontal="distributed" vertical="center"/>
      <protection/>
    </xf>
    <xf numFmtId="0" fontId="8" fillId="0" borderId="14" xfId="104" applyFont="1" applyFill="1" applyBorder="1" applyAlignment="1">
      <alignment horizontal="distributed" vertical="center" wrapText="1"/>
      <protection/>
    </xf>
    <xf numFmtId="0" fontId="8" fillId="0" borderId="13" xfId="104" applyFont="1" applyFill="1" applyBorder="1" applyAlignment="1">
      <alignment horizontal="distributed" vertical="center"/>
      <protection/>
    </xf>
    <xf numFmtId="0" fontId="8" fillId="0" borderId="15" xfId="104" applyFont="1" applyFill="1" applyBorder="1" applyAlignment="1">
      <alignment horizontal="distributed" vertical="center"/>
      <protection/>
    </xf>
    <xf numFmtId="0" fontId="8" fillId="0" borderId="24" xfId="104" applyFont="1" applyFill="1" applyBorder="1" applyAlignment="1">
      <alignment horizontal="distributed" vertical="center"/>
      <protection/>
    </xf>
    <xf numFmtId="0" fontId="8" fillId="0" borderId="21" xfId="104" applyFont="1" applyFill="1" applyBorder="1" applyAlignment="1">
      <alignment horizontal="distributed" vertical="center"/>
      <protection/>
    </xf>
    <xf numFmtId="0" fontId="8" fillId="0" borderId="41" xfId="104" applyFont="1" applyFill="1" applyBorder="1" applyAlignment="1">
      <alignment horizontal="distributed" vertical="center"/>
      <protection/>
    </xf>
    <xf numFmtId="0" fontId="8" fillId="0" borderId="14" xfId="104" applyFont="1" applyFill="1" applyBorder="1" applyAlignment="1">
      <alignment horizontal="center" vertical="center"/>
      <protection/>
    </xf>
    <xf numFmtId="0" fontId="8" fillId="0" borderId="21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0" fontId="8" fillId="0" borderId="12" xfId="104" applyFont="1" applyFill="1" applyBorder="1" applyAlignment="1">
      <alignment horizontal="center" vertical="center"/>
      <protection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22" xfId="104" applyFont="1" applyFill="1" applyBorder="1" applyAlignment="1">
      <alignment horizontal="center" vertical="center"/>
      <protection/>
    </xf>
    <xf numFmtId="0" fontId="8" fillId="0" borderId="37" xfId="104" applyFont="1" applyFill="1" applyBorder="1" applyAlignment="1">
      <alignment horizontal="distributed" vertical="center"/>
      <protection/>
    </xf>
    <xf numFmtId="0" fontId="8" fillId="0" borderId="38" xfId="104" applyFont="1" applyFill="1" applyBorder="1" applyAlignment="1">
      <alignment horizontal="distributed" vertical="center"/>
      <protection/>
    </xf>
    <xf numFmtId="0" fontId="8" fillId="0" borderId="31" xfId="104" applyFont="1" applyFill="1" applyBorder="1" applyAlignment="1">
      <alignment horizontal="distributed" vertical="center"/>
      <protection/>
    </xf>
    <xf numFmtId="0" fontId="8" fillId="0" borderId="31" xfId="104" applyFont="1" applyFill="1" applyBorder="1" applyAlignment="1">
      <alignment horizontal="center" vertical="center"/>
      <protection/>
    </xf>
    <xf numFmtId="0" fontId="8" fillId="0" borderId="14" xfId="104" applyFont="1" applyFill="1" applyBorder="1" applyAlignment="1">
      <alignment horizontal="center" vertical="center" shrinkToFit="1"/>
      <protection/>
    </xf>
    <xf numFmtId="0" fontId="8" fillId="0" borderId="21" xfId="104" applyFont="1" applyFill="1" applyBorder="1" applyAlignment="1">
      <alignment horizontal="center" vertical="center" shrinkToFit="1"/>
      <protection/>
    </xf>
    <xf numFmtId="0" fontId="8" fillId="0" borderId="23" xfId="104" applyFont="1" applyFill="1" applyBorder="1" applyAlignment="1">
      <alignment horizontal="center" vertical="center" shrinkToFit="1"/>
      <protection/>
    </xf>
    <xf numFmtId="0" fontId="8" fillId="0" borderId="22" xfId="104" applyFont="1" applyFill="1" applyBorder="1" applyAlignment="1">
      <alignment horizontal="center" vertical="center" shrinkToFit="1"/>
      <protection/>
    </xf>
    <xf numFmtId="0" fontId="8" fillId="0" borderId="13" xfId="104" applyFont="1" applyFill="1" applyBorder="1" applyAlignment="1">
      <alignment horizontal="center" vertical="center"/>
      <protection/>
    </xf>
    <xf numFmtId="0" fontId="8" fillId="0" borderId="15" xfId="104" applyFont="1" applyFill="1" applyBorder="1" applyAlignment="1">
      <alignment horizontal="center" vertical="center"/>
      <protection/>
    </xf>
    <xf numFmtId="0" fontId="8" fillId="0" borderId="24" xfId="104" applyFont="1" applyFill="1" applyBorder="1" applyAlignment="1">
      <alignment horizontal="center" vertical="center"/>
      <protection/>
    </xf>
    <xf numFmtId="0" fontId="8" fillId="0" borderId="26" xfId="104" applyFont="1" applyFill="1" applyBorder="1" applyAlignment="1">
      <alignment horizontal="center" vertical="center"/>
      <protection/>
    </xf>
    <xf numFmtId="0" fontId="8" fillId="0" borderId="34" xfId="104" applyFont="1" applyFill="1" applyBorder="1" applyAlignment="1">
      <alignment horizontal="center" vertical="center"/>
      <protection/>
    </xf>
    <xf numFmtId="0" fontId="8" fillId="0" borderId="35" xfId="104" applyFont="1" applyFill="1" applyBorder="1" applyAlignment="1">
      <alignment horizontal="center" vertical="center"/>
      <protection/>
    </xf>
    <xf numFmtId="0" fontId="8" fillId="0" borderId="41" xfId="104" applyFont="1" applyFill="1" applyBorder="1" applyAlignment="1">
      <alignment horizontal="center" vertical="center"/>
      <protection/>
    </xf>
    <xf numFmtId="0" fontId="8" fillId="0" borderId="40" xfId="104" applyFont="1" applyFill="1" applyBorder="1" applyAlignment="1">
      <alignment horizontal="center" vertical="center"/>
      <protection/>
    </xf>
    <xf numFmtId="0" fontId="8" fillId="0" borderId="13" xfId="104" applyFont="1" applyFill="1" applyBorder="1" applyAlignment="1">
      <alignment horizontal="center" vertical="center" wrapText="1"/>
      <protection/>
    </xf>
    <xf numFmtId="0" fontId="8" fillId="0" borderId="37" xfId="104" applyFont="1" applyFill="1" applyBorder="1" applyAlignment="1">
      <alignment horizontal="center" vertical="center" shrinkToFit="1"/>
      <protection/>
    </xf>
    <xf numFmtId="0" fontId="8" fillId="0" borderId="31" xfId="104" applyFont="1" applyFill="1" applyBorder="1" applyAlignment="1">
      <alignment horizontal="center" vertical="center" shrinkToFit="1"/>
      <protection/>
    </xf>
    <xf numFmtId="0" fontId="8" fillId="0" borderId="39" xfId="104" applyFont="1" applyFill="1" applyBorder="1" applyAlignment="1">
      <alignment horizontal="distributed" vertical="center" wrapText="1"/>
      <protection/>
    </xf>
    <xf numFmtId="0" fontId="8" fillId="0" borderId="41" xfId="104" applyFont="1" applyFill="1" applyBorder="1" applyAlignment="1">
      <alignment horizontal="distributed" vertical="center" wrapText="1"/>
      <protection/>
    </xf>
    <xf numFmtId="0" fontId="8" fillId="0" borderId="39" xfId="104" applyFont="1" applyFill="1" applyBorder="1" applyAlignment="1">
      <alignment horizontal="center" vertical="center"/>
      <protection/>
    </xf>
    <xf numFmtId="0" fontId="8" fillId="0" borderId="19" xfId="104" applyFont="1" applyFill="1" applyBorder="1" applyAlignment="1">
      <alignment horizontal="center" vertical="center"/>
      <protection/>
    </xf>
    <xf numFmtId="0" fontId="9" fillId="0" borderId="0" xfId="104" applyFont="1" applyFill="1" applyBorder="1" applyAlignment="1">
      <alignment horizontal="center"/>
      <protection/>
    </xf>
    <xf numFmtId="0" fontId="10" fillId="0" borderId="14" xfId="104" applyFont="1" applyFill="1" applyBorder="1" applyAlignment="1">
      <alignment horizontal="distributed" vertical="center"/>
      <protection/>
    </xf>
    <xf numFmtId="0" fontId="10" fillId="0" borderId="16" xfId="104" applyFont="1" applyFill="1" applyBorder="1" applyAlignment="1">
      <alignment horizontal="distributed" vertical="center"/>
      <protection/>
    </xf>
    <xf numFmtId="0" fontId="10" fillId="0" borderId="23" xfId="104" applyFont="1" applyFill="1" applyBorder="1" applyAlignment="1">
      <alignment horizontal="distributed" vertical="center"/>
      <protection/>
    </xf>
    <xf numFmtId="0" fontId="10" fillId="0" borderId="37" xfId="104" applyFont="1" applyFill="1" applyBorder="1" applyAlignment="1">
      <alignment horizontal="center" vertical="center"/>
      <protection/>
    </xf>
    <xf numFmtId="0" fontId="10" fillId="0" borderId="38" xfId="104" applyFont="1" applyFill="1" applyBorder="1" applyAlignment="1">
      <alignment horizontal="center" vertical="center"/>
      <protection/>
    </xf>
    <xf numFmtId="0" fontId="10" fillId="0" borderId="21" xfId="104" applyFont="1" applyFill="1" applyBorder="1" applyAlignment="1">
      <alignment horizontal="distributed" vertical="center"/>
      <protection/>
    </xf>
    <xf numFmtId="0" fontId="10" fillId="0" borderId="12" xfId="104" applyFont="1" applyFill="1" applyBorder="1" applyAlignment="1">
      <alignment horizontal="distributed" vertical="center"/>
      <protection/>
    </xf>
    <xf numFmtId="0" fontId="10" fillId="0" borderId="22" xfId="104" applyFont="1" applyFill="1" applyBorder="1" applyAlignment="1">
      <alignment horizontal="distributed" vertical="center"/>
      <protection/>
    </xf>
    <xf numFmtId="0" fontId="10" fillId="0" borderId="26" xfId="104" applyFont="1" applyFill="1" applyBorder="1" applyAlignment="1">
      <alignment horizontal="distributed" vertical="center"/>
      <protection/>
    </xf>
    <xf numFmtId="0" fontId="10" fillId="0" borderId="34" xfId="104" applyFont="1" applyFill="1" applyBorder="1" applyAlignment="1">
      <alignment horizontal="distributed" vertical="center"/>
      <protection/>
    </xf>
    <xf numFmtId="0" fontId="10" fillId="0" borderId="35" xfId="104" applyFont="1" applyFill="1" applyBorder="1" applyAlignment="1">
      <alignment horizontal="distributed" vertical="center"/>
      <protection/>
    </xf>
    <xf numFmtId="0" fontId="10" fillId="0" borderId="41" xfId="104" applyFont="1" applyFill="1" applyBorder="1" applyAlignment="1">
      <alignment horizontal="distributed" vertical="center"/>
      <protection/>
    </xf>
    <xf numFmtId="0" fontId="8" fillId="0" borderId="0" xfId="104" applyFont="1" applyFill="1" applyBorder="1" applyAlignment="1">
      <alignment horizontal="center"/>
      <protection/>
    </xf>
    <xf numFmtId="0" fontId="10" fillId="0" borderId="26" xfId="104" applyFont="1" applyFill="1" applyBorder="1" applyAlignment="1">
      <alignment horizontal="center" vertical="center"/>
      <protection/>
    </xf>
    <xf numFmtId="0" fontId="10" fillId="0" borderId="34" xfId="104" applyFont="1" applyFill="1" applyBorder="1" applyAlignment="1">
      <alignment horizontal="center" vertical="center"/>
      <protection/>
    </xf>
    <xf numFmtId="0" fontId="10" fillId="0" borderId="35" xfId="104" applyFont="1" applyFill="1" applyBorder="1" applyAlignment="1">
      <alignment horizontal="center" vertical="center"/>
      <protection/>
    </xf>
    <xf numFmtId="0" fontId="10" fillId="0" borderId="31" xfId="104" applyFont="1" applyFill="1" applyBorder="1" applyAlignment="1">
      <alignment horizontal="center" vertical="center"/>
      <protection/>
    </xf>
    <xf numFmtId="0" fontId="10" fillId="0" borderId="14" xfId="104" applyFont="1" applyFill="1" applyBorder="1" applyAlignment="1">
      <alignment horizontal="center" vertical="center" shrinkToFit="1"/>
      <protection/>
    </xf>
    <xf numFmtId="0" fontId="10" fillId="0" borderId="21" xfId="104" applyFont="1" applyFill="1" applyBorder="1" applyAlignment="1">
      <alignment horizontal="center" vertical="center" shrinkToFit="1"/>
      <protection/>
    </xf>
    <xf numFmtId="0" fontId="10" fillId="0" borderId="23" xfId="104" applyFont="1" applyFill="1" applyBorder="1" applyAlignment="1">
      <alignment horizontal="center" vertical="center" shrinkToFit="1"/>
      <protection/>
    </xf>
    <xf numFmtId="0" fontId="10" fillId="0" borderId="22" xfId="104" applyFont="1" applyFill="1" applyBorder="1" applyAlignment="1">
      <alignment horizontal="center" vertical="center" shrinkToFit="1"/>
      <protection/>
    </xf>
    <xf numFmtId="0" fontId="10" fillId="0" borderId="13" xfId="104" applyFont="1" applyFill="1" applyBorder="1" applyAlignment="1">
      <alignment horizontal="center" vertical="center"/>
      <protection/>
    </xf>
    <xf numFmtId="0" fontId="10" fillId="0" borderId="15" xfId="104" applyFont="1" applyFill="1" applyBorder="1" applyAlignment="1">
      <alignment horizontal="center" vertical="center"/>
      <protection/>
    </xf>
    <xf numFmtId="0" fontId="10" fillId="0" borderId="24" xfId="104" applyFont="1" applyFill="1" applyBorder="1" applyAlignment="1">
      <alignment horizontal="center" vertical="center"/>
      <protection/>
    </xf>
    <xf numFmtId="0" fontId="10" fillId="0" borderId="13" xfId="104" applyFont="1" applyFill="1" applyBorder="1" applyAlignment="1">
      <alignment horizontal="center" vertical="center" wrapText="1"/>
      <protection/>
    </xf>
    <xf numFmtId="0" fontId="10" fillId="0" borderId="37" xfId="104" applyFont="1" applyFill="1" applyBorder="1" applyAlignment="1">
      <alignment horizontal="center" vertical="center" shrinkToFit="1"/>
      <protection/>
    </xf>
    <xf numFmtId="0" fontId="10" fillId="0" borderId="31" xfId="104" applyFont="1" applyFill="1" applyBorder="1" applyAlignment="1">
      <alignment horizontal="center" vertical="center" shrinkToFit="1"/>
      <protection/>
    </xf>
    <xf numFmtId="0" fontId="10" fillId="0" borderId="41" xfId="104" applyFont="1" applyFill="1" applyBorder="1" applyAlignment="1">
      <alignment horizontal="center" vertical="center"/>
      <protection/>
    </xf>
    <xf numFmtId="0" fontId="10" fillId="0" borderId="40" xfId="104" applyFont="1" applyFill="1" applyBorder="1" applyAlignment="1">
      <alignment horizontal="center" vertical="center"/>
      <protection/>
    </xf>
    <xf numFmtId="0" fontId="10" fillId="0" borderId="16" xfId="104" applyFont="1" applyFill="1" applyBorder="1" applyAlignment="1">
      <alignment horizontal="center" vertical="center"/>
      <protection/>
    </xf>
    <xf numFmtId="0" fontId="10" fillId="0" borderId="12" xfId="104" applyFont="1" applyFill="1" applyBorder="1" applyAlignment="1">
      <alignment horizontal="center" vertical="center"/>
      <protection/>
    </xf>
    <xf numFmtId="0" fontId="10" fillId="0" borderId="23" xfId="104" applyFont="1" applyFill="1" applyBorder="1" applyAlignment="1">
      <alignment horizontal="center" vertical="center"/>
      <protection/>
    </xf>
    <xf numFmtId="0" fontId="10" fillId="0" borderId="22" xfId="104" applyFont="1" applyFill="1" applyBorder="1" applyAlignment="1">
      <alignment horizontal="center" vertical="center"/>
      <protection/>
    </xf>
    <xf numFmtId="0" fontId="10" fillId="0" borderId="39" xfId="104" applyFont="1" applyFill="1" applyBorder="1" applyAlignment="1">
      <alignment horizontal="distributed" vertical="center" wrapText="1"/>
      <protection/>
    </xf>
    <xf numFmtId="0" fontId="10" fillId="0" borderId="0" xfId="104" applyFont="1" applyFill="1" applyBorder="1" applyAlignment="1">
      <alignment horizontal="distributed" vertical="center"/>
      <protection/>
    </xf>
    <xf numFmtId="0" fontId="10" fillId="0" borderId="19" xfId="104" applyFont="1" applyFill="1" applyBorder="1" applyAlignment="1">
      <alignment horizontal="distributed" vertical="center"/>
      <protection/>
    </xf>
    <xf numFmtId="0" fontId="10" fillId="0" borderId="41" xfId="104" applyFont="1" applyFill="1" applyBorder="1" applyAlignment="1">
      <alignment horizontal="distributed" vertical="center" wrapText="1"/>
      <protection/>
    </xf>
    <xf numFmtId="0" fontId="10" fillId="0" borderId="39" xfId="104" applyFont="1" applyFill="1" applyBorder="1" applyAlignment="1">
      <alignment horizontal="center" vertical="center"/>
      <protection/>
    </xf>
    <xf numFmtId="0" fontId="10" fillId="0" borderId="19" xfId="104" applyFont="1" applyFill="1" applyBorder="1" applyAlignment="1">
      <alignment horizontal="center" vertical="center"/>
      <protection/>
    </xf>
    <xf numFmtId="0" fontId="8" fillId="0" borderId="15" xfId="104" applyFont="1" applyFill="1" applyBorder="1" applyAlignment="1">
      <alignment horizontal="center" vertical="center" wrapText="1"/>
      <protection/>
    </xf>
    <xf numFmtId="0" fontId="8" fillId="0" borderId="24" xfId="104" applyFont="1" applyFill="1" applyBorder="1" applyAlignment="1">
      <alignment horizontal="center" vertical="center" wrapText="1"/>
      <protection/>
    </xf>
    <xf numFmtId="0" fontId="10" fillId="0" borderId="14" xfId="104" applyFont="1" applyFill="1" applyBorder="1" applyAlignment="1">
      <alignment horizontal="center" vertical="center"/>
      <protection/>
    </xf>
    <xf numFmtId="0" fontId="10" fillId="0" borderId="21" xfId="104" applyFont="1" applyFill="1" applyBorder="1" applyAlignment="1">
      <alignment horizontal="center" vertical="center"/>
      <protection/>
    </xf>
    <xf numFmtId="0" fontId="8" fillId="0" borderId="13" xfId="104" applyFont="1" applyFill="1" applyBorder="1" applyAlignment="1">
      <alignment horizontal="center" vertical="center" wrapText="1" shrinkToFit="1"/>
      <protection/>
    </xf>
    <xf numFmtId="0" fontId="8" fillId="0" borderId="15" xfId="104" applyFont="1" applyFill="1" applyBorder="1" applyAlignment="1">
      <alignment horizontal="center" vertical="center" shrinkToFit="1"/>
      <protection/>
    </xf>
    <xf numFmtId="0" fontId="8" fillId="0" borderId="24" xfId="104" applyFont="1" applyFill="1" applyBorder="1" applyAlignment="1">
      <alignment horizontal="center" vertical="center" shrinkToFit="1"/>
      <protection/>
    </xf>
    <xf numFmtId="0" fontId="2" fillId="0" borderId="0" xfId="104" applyFont="1" applyFill="1" applyBorder="1" applyAlignment="1">
      <alignment horizontal="left" vertical="center" shrinkToFit="1"/>
      <protection/>
    </xf>
    <xf numFmtId="0" fontId="8" fillId="0" borderId="41" xfId="104" applyFont="1" applyFill="1" applyBorder="1" applyAlignment="1">
      <alignment horizontal="center" vertical="center" shrinkToFit="1"/>
      <protection/>
    </xf>
    <xf numFmtId="0" fontId="8" fillId="0" borderId="40" xfId="104" applyFont="1" applyFill="1" applyBorder="1" applyAlignment="1">
      <alignment horizontal="center" vertical="center" shrinkToFit="1"/>
      <protection/>
    </xf>
    <xf numFmtId="0" fontId="8" fillId="0" borderId="16" xfId="104" applyFont="1" applyFill="1" applyBorder="1" applyAlignment="1">
      <alignment horizontal="center" vertical="center" shrinkToFit="1"/>
      <protection/>
    </xf>
    <xf numFmtId="0" fontId="8" fillId="0" borderId="12" xfId="104" applyFont="1" applyFill="1" applyBorder="1" applyAlignment="1">
      <alignment horizontal="center" vertical="center" shrinkToFit="1"/>
      <protection/>
    </xf>
    <xf numFmtId="0" fontId="8" fillId="0" borderId="39" xfId="104" applyFont="1" applyFill="1" applyBorder="1" applyAlignment="1">
      <alignment horizontal="distributed" vertical="center" wrapText="1" shrinkToFit="1"/>
      <protection/>
    </xf>
    <xf numFmtId="0" fontId="8" fillId="0" borderId="0" xfId="104" applyFont="1" applyFill="1" applyBorder="1" applyAlignment="1">
      <alignment horizontal="distributed" vertical="center" shrinkToFit="1"/>
      <protection/>
    </xf>
    <xf numFmtId="0" fontId="8" fillId="0" borderId="19" xfId="104" applyFont="1" applyFill="1" applyBorder="1" applyAlignment="1">
      <alignment horizontal="distributed" vertical="center" shrinkToFit="1"/>
      <protection/>
    </xf>
    <xf numFmtId="0" fontId="8" fillId="0" borderId="41" xfId="104" applyFont="1" applyFill="1" applyBorder="1" applyAlignment="1">
      <alignment horizontal="distributed" vertical="center" wrapText="1" shrinkToFit="1"/>
      <protection/>
    </xf>
    <xf numFmtId="0" fontId="8" fillId="0" borderId="16" xfId="104" applyFont="1" applyFill="1" applyBorder="1" applyAlignment="1">
      <alignment horizontal="distributed" vertical="center" shrinkToFit="1"/>
      <protection/>
    </xf>
    <xf numFmtId="0" fontId="8" fillId="0" borderId="23" xfId="104" applyFont="1" applyFill="1" applyBorder="1" applyAlignment="1">
      <alignment horizontal="distributed" vertical="center" shrinkToFit="1"/>
      <protection/>
    </xf>
    <xf numFmtId="0" fontId="8" fillId="0" borderId="39" xfId="104" applyFont="1" applyFill="1" applyBorder="1" applyAlignment="1">
      <alignment horizontal="center" vertical="center" shrinkToFit="1"/>
      <protection/>
    </xf>
    <xf numFmtId="0" fontId="8" fillId="0" borderId="19" xfId="104" applyFont="1" applyFill="1" applyBorder="1" applyAlignment="1">
      <alignment horizontal="center" vertical="center" shrinkToFit="1"/>
      <protection/>
    </xf>
    <xf numFmtId="0" fontId="10" fillId="0" borderId="42" xfId="104" applyFont="1" applyFill="1" applyBorder="1" applyAlignment="1">
      <alignment horizontal="distributed" vertical="center"/>
      <protection/>
    </xf>
    <xf numFmtId="0" fontId="10" fillId="0" borderId="15" xfId="104" applyFont="1" applyFill="1" applyBorder="1" applyAlignment="1">
      <alignment horizontal="distributed" vertical="center"/>
      <protection/>
    </xf>
    <xf numFmtId="0" fontId="10" fillId="0" borderId="24" xfId="104" applyFont="1" applyFill="1" applyBorder="1" applyAlignment="1">
      <alignment horizontal="distributed" vertical="center"/>
      <protection/>
    </xf>
    <xf numFmtId="0" fontId="8" fillId="0" borderId="13" xfId="104" applyFont="1" applyFill="1" applyBorder="1" applyAlignment="1">
      <alignment horizontal="center" vertical="center" shrinkToFit="1"/>
      <protection/>
    </xf>
    <xf numFmtId="0" fontId="20" fillId="0" borderId="12" xfId="104" applyFont="1" applyFill="1" applyBorder="1" applyAlignment="1">
      <alignment horizontal="center"/>
      <protection/>
    </xf>
    <xf numFmtId="0" fontId="10" fillId="0" borderId="26" xfId="104" applyFont="1" applyFill="1" applyBorder="1" applyAlignment="1" applyProtection="1">
      <alignment horizontal="distributed" vertical="center"/>
      <protection/>
    </xf>
    <xf numFmtId="0" fontId="10" fillId="0" borderId="34" xfId="104" applyFont="1" applyFill="1" applyBorder="1" applyAlignment="1" applyProtection="1">
      <alignment horizontal="distributed" vertical="center"/>
      <protection/>
    </xf>
    <xf numFmtId="0" fontId="10" fillId="0" borderId="35" xfId="104" applyFont="1" applyFill="1" applyBorder="1" applyAlignment="1" applyProtection="1">
      <alignment horizontal="distributed" vertical="center"/>
      <protection/>
    </xf>
    <xf numFmtId="0" fontId="20" fillId="0" borderId="0" xfId="104" applyFont="1" applyFill="1" applyBorder="1" applyAlignment="1" applyProtection="1">
      <alignment horizontal="center"/>
      <protection/>
    </xf>
    <xf numFmtId="0" fontId="10" fillId="0" borderId="13" xfId="104" applyFont="1" applyFill="1" applyBorder="1" applyAlignment="1" applyProtection="1">
      <alignment horizontal="distributed" vertical="center"/>
      <protection/>
    </xf>
    <xf numFmtId="0" fontId="10" fillId="0" borderId="15" xfId="104" applyFont="1" applyFill="1" applyBorder="1" applyAlignment="1" applyProtection="1">
      <alignment horizontal="distributed" vertical="center"/>
      <protection/>
    </xf>
    <xf numFmtId="0" fontId="10" fillId="0" borderId="24" xfId="104" applyFont="1" applyFill="1" applyBorder="1" applyAlignment="1" applyProtection="1">
      <alignment horizontal="distributed" vertical="center"/>
      <protection/>
    </xf>
    <xf numFmtId="0" fontId="10" fillId="0" borderId="13" xfId="104" applyFont="1" applyFill="1" applyBorder="1" applyAlignment="1" applyProtection="1">
      <alignment horizontal="center" vertical="center" wrapText="1"/>
      <protection/>
    </xf>
    <xf numFmtId="0" fontId="10" fillId="0" borderId="15" xfId="104" applyFont="1" applyFill="1" applyBorder="1" applyAlignment="1" applyProtection="1">
      <alignment horizontal="center" vertical="center"/>
      <protection/>
    </xf>
    <xf numFmtId="0" fontId="10" fillId="0" borderId="24" xfId="104" applyFont="1" applyFill="1" applyBorder="1" applyAlignment="1" applyProtection="1">
      <alignment horizontal="center" vertical="center"/>
      <protection/>
    </xf>
    <xf numFmtId="0" fontId="10" fillId="0" borderId="37" xfId="104" applyFont="1" applyFill="1" applyBorder="1" applyAlignment="1" applyProtection="1">
      <alignment horizontal="center" vertical="center" shrinkToFit="1"/>
      <protection/>
    </xf>
    <xf numFmtId="0" fontId="10" fillId="0" borderId="31" xfId="104" applyFont="1" applyFill="1" applyBorder="1" applyAlignment="1" applyProtection="1">
      <alignment horizontal="center" vertical="center" shrinkToFit="1"/>
      <protection/>
    </xf>
    <xf numFmtId="0" fontId="10" fillId="0" borderId="14" xfId="104" applyFont="1" applyFill="1" applyBorder="1" applyAlignment="1" applyProtection="1">
      <alignment horizontal="distributed" vertical="center"/>
      <protection/>
    </xf>
    <xf numFmtId="0" fontId="10" fillId="0" borderId="16" xfId="104" applyFont="1" applyFill="1" applyBorder="1" applyAlignment="1" applyProtection="1">
      <alignment horizontal="distributed" vertical="center"/>
      <protection/>
    </xf>
    <xf numFmtId="0" fontId="10" fillId="0" borderId="23" xfId="104" applyFont="1" applyFill="1" applyBorder="1" applyAlignment="1" applyProtection="1">
      <alignment horizontal="distributed" vertical="center"/>
      <protection/>
    </xf>
    <xf numFmtId="0" fontId="10" fillId="0" borderId="21" xfId="104" applyFont="1" applyFill="1" applyBorder="1" applyAlignment="1" applyProtection="1">
      <alignment horizontal="distributed" vertical="center"/>
      <protection/>
    </xf>
    <xf numFmtId="0" fontId="10" fillId="0" borderId="12" xfId="104" applyFont="1" applyFill="1" applyBorder="1" applyAlignment="1" applyProtection="1">
      <alignment horizontal="distributed" vertical="center"/>
      <protection/>
    </xf>
    <xf numFmtId="0" fontId="10" fillId="0" borderId="22" xfId="104" applyFont="1" applyFill="1" applyBorder="1" applyAlignment="1" applyProtection="1">
      <alignment horizontal="distributed" vertical="center"/>
      <protection/>
    </xf>
    <xf numFmtId="0" fontId="10" fillId="0" borderId="26" xfId="104" applyFont="1" applyFill="1" applyBorder="1" applyAlignment="1" applyProtection="1">
      <alignment horizontal="center" vertical="center"/>
      <protection/>
    </xf>
    <xf numFmtId="0" fontId="10" fillId="0" borderId="34" xfId="104" applyFont="1" applyFill="1" applyBorder="1" applyAlignment="1" applyProtection="1">
      <alignment horizontal="center" vertical="center"/>
      <protection/>
    </xf>
    <xf numFmtId="0" fontId="10" fillId="0" borderId="35" xfId="104" applyFont="1" applyFill="1" applyBorder="1" applyAlignment="1" applyProtection="1">
      <alignment horizontal="center" vertical="center"/>
      <protection/>
    </xf>
    <xf numFmtId="0" fontId="10" fillId="0" borderId="14" xfId="104" applyFont="1" applyFill="1" applyBorder="1" applyAlignment="1" applyProtection="1">
      <alignment horizontal="center" vertical="center"/>
      <protection/>
    </xf>
    <xf numFmtId="0" fontId="10" fillId="0" borderId="21" xfId="104" applyFont="1" applyFill="1" applyBorder="1" applyAlignment="1" applyProtection="1">
      <alignment horizontal="center" vertical="center"/>
      <protection/>
    </xf>
    <xf numFmtId="0" fontId="10" fillId="0" borderId="16" xfId="104" applyFont="1" applyFill="1" applyBorder="1" applyAlignment="1" applyProtection="1">
      <alignment horizontal="center" vertical="center"/>
      <protection/>
    </xf>
    <xf numFmtId="0" fontId="10" fillId="0" borderId="12" xfId="104" applyFont="1" applyFill="1" applyBorder="1" applyAlignment="1" applyProtection="1">
      <alignment horizontal="center" vertical="center"/>
      <protection/>
    </xf>
    <xf numFmtId="0" fontId="10" fillId="0" borderId="23" xfId="104" applyFont="1" applyFill="1" applyBorder="1" applyAlignment="1" applyProtection="1">
      <alignment horizontal="center" vertical="center"/>
      <protection/>
    </xf>
    <xf numFmtId="0" fontId="10" fillId="0" borderId="22" xfId="104" applyFont="1" applyFill="1" applyBorder="1" applyAlignment="1" applyProtection="1">
      <alignment horizontal="center" vertical="center"/>
      <protection/>
    </xf>
    <xf numFmtId="0" fontId="10" fillId="0" borderId="37" xfId="104" applyFont="1" applyFill="1" applyBorder="1" applyAlignment="1" applyProtection="1">
      <alignment horizontal="distributed" vertical="center"/>
      <protection/>
    </xf>
    <xf numFmtId="0" fontId="10" fillId="0" borderId="38" xfId="104" applyFont="1" applyFill="1" applyBorder="1" applyAlignment="1" applyProtection="1">
      <alignment horizontal="distributed" vertical="center"/>
      <protection/>
    </xf>
    <xf numFmtId="0" fontId="10" fillId="0" borderId="31" xfId="104" applyFont="1" applyFill="1" applyBorder="1" applyAlignment="1" applyProtection="1">
      <alignment horizontal="distributed" vertical="center"/>
      <protection/>
    </xf>
    <xf numFmtId="0" fontId="10" fillId="0" borderId="37" xfId="104" applyFont="1" applyFill="1" applyBorder="1" applyAlignment="1" applyProtection="1">
      <alignment horizontal="center" vertical="center"/>
      <protection/>
    </xf>
    <xf numFmtId="0" fontId="10" fillId="0" borderId="38" xfId="104" applyFont="1" applyFill="1" applyBorder="1" applyAlignment="1" applyProtection="1">
      <alignment horizontal="center" vertical="center"/>
      <protection/>
    </xf>
    <xf numFmtId="0" fontId="10" fillId="0" borderId="31" xfId="104" applyFont="1" applyFill="1" applyBorder="1" applyAlignment="1" applyProtection="1">
      <alignment horizontal="center" vertical="center"/>
      <protection/>
    </xf>
    <xf numFmtId="0" fontId="8" fillId="0" borderId="0" xfId="104" applyFont="1" applyFill="1" applyBorder="1" applyAlignment="1" applyProtection="1">
      <alignment horizontal="center"/>
      <protection/>
    </xf>
    <xf numFmtId="0" fontId="9" fillId="0" borderId="0" xfId="104" applyFont="1" applyFill="1" applyBorder="1" applyAlignment="1" applyProtection="1">
      <alignment horizontal="center"/>
      <protection/>
    </xf>
    <xf numFmtId="0" fontId="10" fillId="0" borderId="14" xfId="104" applyFont="1" applyFill="1" applyBorder="1" applyAlignment="1" applyProtection="1">
      <alignment horizontal="distributed" vertical="center" wrapText="1"/>
      <protection/>
    </xf>
    <xf numFmtId="0" fontId="10" fillId="0" borderId="39" xfId="104" applyFont="1" applyFill="1" applyBorder="1" applyAlignment="1" applyProtection="1">
      <alignment horizontal="distributed" vertical="center"/>
      <protection/>
    </xf>
    <xf numFmtId="0" fontId="10" fillId="0" borderId="40" xfId="104" applyFont="1" applyFill="1" applyBorder="1" applyAlignment="1" applyProtection="1">
      <alignment horizontal="distributed" vertical="center"/>
      <protection/>
    </xf>
    <xf numFmtId="0" fontId="10" fillId="0" borderId="0" xfId="104" applyFont="1" applyFill="1" applyBorder="1" applyAlignment="1" applyProtection="1">
      <alignment horizontal="distributed" vertical="center"/>
      <protection/>
    </xf>
    <xf numFmtId="0" fontId="10" fillId="0" borderId="19" xfId="104" applyFont="1" applyFill="1" applyBorder="1" applyAlignment="1" applyProtection="1">
      <alignment horizontal="distributed" vertical="center"/>
      <protection/>
    </xf>
    <xf numFmtId="0" fontId="10" fillId="0" borderId="39" xfId="104" applyFont="1" applyFill="1" applyBorder="1" applyAlignment="1" applyProtection="1">
      <alignment horizontal="center" vertical="center"/>
      <protection/>
    </xf>
    <xf numFmtId="0" fontId="10" fillId="0" borderId="40" xfId="104" applyFont="1" applyFill="1" applyBorder="1" applyAlignment="1" applyProtection="1">
      <alignment horizontal="center" vertical="center"/>
      <protection/>
    </xf>
    <xf numFmtId="0" fontId="10" fillId="0" borderId="0" xfId="104" applyFont="1" applyFill="1" applyBorder="1" applyAlignment="1" applyProtection="1">
      <alignment horizontal="center" vertical="center"/>
      <protection/>
    </xf>
    <xf numFmtId="0" fontId="10" fillId="0" borderId="19" xfId="104" applyFont="1" applyFill="1" applyBorder="1" applyAlignment="1" applyProtection="1">
      <alignment horizontal="center" vertical="center"/>
      <protection/>
    </xf>
    <xf numFmtId="0" fontId="2" fillId="0" borderId="0" xfId="104" applyFont="1" applyFill="1" applyAlignment="1" applyProtection="1">
      <alignment horizontal="left" vertical="center" wrapText="1"/>
      <protection/>
    </xf>
    <xf numFmtId="0" fontId="10" fillId="0" borderId="39" xfId="104" applyFont="1" applyFill="1" applyBorder="1" applyAlignment="1" applyProtection="1">
      <alignment horizontal="distributed" vertical="center" wrapText="1"/>
      <protection/>
    </xf>
    <xf numFmtId="0" fontId="10" fillId="0" borderId="41" xfId="104" applyFont="1" applyFill="1" applyBorder="1" applyAlignment="1" applyProtection="1">
      <alignment horizontal="distributed" vertical="center" wrapText="1"/>
      <protection/>
    </xf>
    <xf numFmtId="0" fontId="10" fillId="0" borderId="41" xfId="104" applyFont="1" applyFill="1" applyBorder="1" applyAlignment="1" applyProtection="1">
      <alignment horizontal="center" vertical="center"/>
      <protection/>
    </xf>
    <xf numFmtId="0" fontId="10" fillId="0" borderId="42" xfId="104" applyFont="1" applyFill="1" applyBorder="1" applyAlignment="1" applyProtection="1">
      <alignment horizontal="distributed" vertical="center"/>
      <protection/>
    </xf>
    <xf numFmtId="0" fontId="10" fillId="0" borderId="13" xfId="104" applyFont="1" applyFill="1" applyBorder="1" applyAlignment="1" applyProtection="1">
      <alignment horizontal="center" vertical="center"/>
      <protection/>
    </xf>
    <xf numFmtId="0" fontId="8" fillId="0" borderId="37" xfId="104" applyFont="1" applyFill="1" applyBorder="1" applyAlignment="1">
      <alignment horizontal="center" vertical="center" wrapText="1"/>
      <protection/>
    </xf>
    <xf numFmtId="0" fontId="8" fillId="0" borderId="10" xfId="104" applyFont="1" applyFill="1" applyBorder="1" applyAlignment="1">
      <alignment wrapText="1"/>
      <protection/>
    </xf>
    <xf numFmtId="0" fontId="10" fillId="0" borderId="10" xfId="104" applyFont="1" applyFill="1" applyBorder="1" applyAlignment="1">
      <alignment wrapText="1"/>
      <protection/>
    </xf>
    <xf numFmtId="0" fontId="10" fillId="0" borderId="24" xfId="104" applyFont="1" applyFill="1" applyBorder="1" applyAlignment="1">
      <alignment shrinkToFit="1"/>
      <protection/>
    </xf>
    <xf numFmtId="0" fontId="8" fillId="0" borderId="10" xfId="104" applyFont="1" applyFill="1" applyBorder="1" applyAlignment="1">
      <alignment horizontal="center" vertical="center" wrapText="1"/>
      <protection/>
    </xf>
    <xf numFmtId="0" fontId="8" fillId="0" borderId="31" xfId="104" applyFont="1" applyFill="1" applyBorder="1" applyAlignment="1">
      <alignment horizontal="center" vertical="center"/>
      <protection/>
    </xf>
    <xf numFmtId="0" fontId="8" fillId="0" borderId="14" xfId="104" applyFont="1" applyFill="1" applyBorder="1" applyAlignment="1">
      <alignment horizontal="center" vertical="center" wrapText="1"/>
      <protection/>
    </xf>
    <xf numFmtId="0" fontId="8" fillId="0" borderId="16" xfId="104" applyFont="1" applyFill="1" applyBorder="1" applyAlignment="1">
      <alignment horizontal="center" vertical="center" wrapText="1"/>
      <protection/>
    </xf>
    <xf numFmtId="0" fontId="8" fillId="0" borderId="23" xfId="104" applyFont="1" applyFill="1" applyBorder="1" applyAlignment="1">
      <alignment horizontal="center" vertical="center" wrapText="1"/>
      <protection/>
    </xf>
    <xf numFmtId="0" fontId="8" fillId="0" borderId="13" xfId="104" applyFont="1" applyFill="1" applyBorder="1" applyAlignment="1">
      <alignment horizontal="center" vertical="center" wrapText="1"/>
      <protection/>
    </xf>
    <xf numFmtId="0" fontId="8" fillId="0" borderId="15" xfId="104" applyFont="1" applyFill="1" applyBorder="1" applyAlignment="1">
      <alignment horizontal="center" vertical="center" wrapText="1"/>
      <protection/>
    </xf>
    <xf numFmtId="0" fontId="8" fillId="0" borderId="24" xfId="104" applyFont="1" applyFill="1" applyBorder="1" applyAlignment="1">
      <alignment horizontal="center" vertical="center" wrapText="1"/>
      <protection/>
    </xf>
    <xf numFmtId="0" fontId="8" fillId="0" borderId="10" xfId="104" applyFont="1" applyFill="1" applyBorder="1" applyAlignment="1">
      <alignment horizontal="center" vertical="center"/>
      <protection/>
    </xf>
    <xf numFmtId="0" fontId="8" fillId="0" borderId="35" xfId="104" applyFont="1" applyFill="1" applyBorder="1" applyAlignment="1">
      <alignment horizontal="distributed" vertical="center" wrapText="1"/>
      <protection/>
    </xf>
    <xf numFmtId="0" fontId="8" fillId="0" borderId="25" xfId="104" applyFont="1" applyFill="1" applyBorder="1" applyAlignment="1">
      <alignment horizontal="distributed" vertical="center" wrapText="1"/>
      <protection/>
    </xf>
    <xf numFmtId="0" fontId="8" fillId="0" borderId="31" xfId="104" applyFont="1" applyFill="1" applyBorder="1" applyAlignment="1">
      <alignment horizontal="distributed" vertical="center" wrapText="1"/>
      <protection/>
    </xf>
    <xf numFmtId="0" fontId="8" fillId="0" borderId="10" xfId="104" applyFont="1" applyFill="1" applyBorder="1" applyAlignment="1">
      <alignment horizontal="distributed" vertical="center" wrapText="1"/>
      <protection/>
    </xf>
    <xf numFmtId="0" fontId="8" fillId="0" borderId="10" xfId="104" applyFont="1" applyFill="1" applyBorder="1" applyAlignment="1">
      <alignment horizontal="distributed" vertical="center"/>
      <protection/>
    </xf>
    <xf numFmtId="0" fontId="8" fillId="0" borderId="41" xfId="104" applyFont="1" applyFill="1" applyBorder="1" applyAlignment="1">
      <alignment horizontal="center" vertical="center"/>
      <protection/>
    </xf>
    <xf numFmtId="0" fontId="8" fillId="0" borderId="39" xfId="104" applyFont="1" applyFill="1" applyBorder="1" applyAlignment="1">
      <alignment horizontal="center" vertical="center"/>
      <protection/>
    </xf>
    <xf numFmtId="0" fontId="8" fillId="0" borderId="40" xfId="104" applyFont="1" applyFill="1" applyBorder="1" applyAlignment="1">
      <alignment horizontal="center" vertical="center"/>
      <protection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19" xfId="104" applyFont="1" applyFill="1" applyBorder="1" applyAlignment="1">
      <alignment horizontal="center" vertical="center"/>
      <protection/>
    </xf>
    <xf numFmtId="0" fontId="8" fillId="0" borderId="22" xfId="104" applyFont="1" applyFill="1" applyBorder="1" applyAlignment="1">
      <alignment horizontal="center" vertical="center"/>
      <protection/>
    </xf>
    <xf numFmtId="0" fontId="8" fillId="0" borderId="25" xfId="104" applyFont="1" applyFill="1" applyBorder="1" applyAlignment="1">
      <alignment horizontal="center" vertical="center"/>
      <protection/>
    </xf>
    <xf numFmtId="0" fontId="8" fillId="0" borderId="40" xfId="104" applyFont="1" applyFill="1" applyBorder="1" applyAlignment="1">
      <alignment horizontal="distributed" vertical="center" wrapText="1"/>
      <protection/>
    </xf>
    <xf numFmtId="0" fontId="8" fillId="0" borderId="0" xfId="104" applyFont="1" applyFill="1" applyBorder="1" applyAlignment="1">
      <alignment horizontal="distributed" vertical="center" wrapText="1"/>
      <protection/>
    </xf>
    <xf numFmtId="0" fontId="8" fillId="0" borderId="12" xfId="104" applyFont="1" applyFill="1" applyBorder="1" applyAlignment="1">
      <alignment horizontal="distributed" vertical="center" wrapText="1"/>
      <protection/>
    </xf>
    <xf numFmtId="0" fontId="8" fillId="0" borderId="19" xfId="104" applyFont="1" applyFill="1" applyBorder="1" applyAlignment="1">
      <alignment horizontal="distributed" vertical="center" wrapText="1"/>
      <protection/>
    </xf>
    <xf numFmtId="0" fontId="8" fillId="0" borderId="22" xfId="104" applyFont="1" applyFill="1" applyBorder="1" applyAlignment="1">
      <alignment horizontal="distributed" vertical="center" wrapText="1"/>
      <protection/>
    </xf>
    <xf numFmtId="0" fontId="8" fillId="0" borderId="10" xfId="104" applyFont="1" applyFill="1" applyBorder="1" applyAlignment="1">
      <alignment horizontal="center" vertical="center" shrinkToFit="1"/>
      <protection/>
    </xf>
    <xf numFmtId="0" fontId="10" fillId="0" borderId="43" xfId="104" applyFont="1" applyFill="1" applyBorder="1" applyAlignment="1">
      <alignment horizontal="left" vertical="center" wrapText="1"/>
      <protection/>
    </xf>
    <xf numFmtId="0" fontId="8" fillId="0" borderId="10" xfId="104" applyFont="1" applyFill="1" applyBorder="1" applyAlignment="1">
      <alignment horizontal="center" vertical="center"/>
      <protection/>
    </xf>
    <xf numFmtId="0" fontId="8" fillId="0" borderId="26" xfId="104" applyFont="1" applyFill="1" applyBorder="1" applyAlignment="1">
      <alignment horizontal="distributed" vertical="center" wrapText="1"/>
      <protection/>
    </xf>
    <xf numFmtId="0" fontId="8" fillId="0" borderId="37" xfId="104" applyFont="1" applyFill="1" applyBorder="1" applyAlignment="1">
      <alignment horizontal="distributed" vertical="center" wrapText="1"/>
      <protection/>
    </xf>
    <xf numFmtId="0" fontId="8" fillId="0" borderId="10" xfId="104" applyFont="1" applyFill="1" applyBorder="1" applyAlignment="1">
      <alignment horizontal="center" vertical="center" wrapText="1"/>
      <protection/>
    </xf>
    <xf numFmtId="0" fontId="8" fillId="0" borderId="42" xfId="104" applyFont="1" applyFill="1" applyBorder="1" applyAlignment="1">
      <alignment horizontal="distributed" vertical="center"/>
      <protection/>
    </xf>
    <xf numFmtId="0" fontId="8" fillId="0" borderId="37" xfId="104" applyFont="1" applyFill="1" applyBorder="1" applyAlignment="1">
      <alignment horizontal="center" vertical="center" wrapText="1"/>
      <protection/>
    </xf>
    <xf numFmtId="0" fontId="5" fillId="0" borderId="0" xfId="104" applyFont="1" applyFill="1" applyBorder="1" applyAlignment="1">
      <alignment vertical="center" wrapText="1"/>
      <protection/>
    </xf>
    <xf numFmtId="0" fontId="5" fillId="0" borderId="0" xfId="104" applyFont="1" applyFill="1" applyBorder="1" applyAlignment="1">
      <alignment horizontal="left" vertical="center" wrapText="1"/>
      <protection/>
    </xf>
    <xf numFmtId="0" fontId="30" fillId="0" borderId="13" xfId="104" applyFont="1" applyFill="1" applyBorder="1" applyAlignment="1">
      <alignment horizontal="center" vertical="center" wrapText="1"/>
      <protection/>
    </xf>
    <xf numFmtId="0" fontId="30" fillId="0" borderId="24" xfId="0" applyFont="1" applyFill="1" applyBorder="1" applyAlignment="1">
      <alignment/>
    </xf>
    <xf numFmtId="0" fontId="8" fillId="0" borderId="13" xfId="104" applyFont="1" applyFill="1" applyBorder="1" applyAlignment="1">
      <alignment horizontal="center" vertical="center"/>
      <protection/>
    </xf>
    <xf numFmtId="0" fontId="8" fillId="0" borderId="15" xfId="104" applyFont="1" applyFill="1" applyBorder="1" applyAlignment="1">
      <alignment horizontal="center" vertical="center"/>
      <protection/>
    </xf>
    <xf numFmtId="0" fontId="8" fillId="0" borderId="24" xfId="104" applyFont="1" applyFill="1" applyBorder="1" applyAlignment="1">
      <alignment horizontal="center" vertical="center"/>
      <protection/>
    </xf>
    <xf numFmtId="0" fontId="0" fillId="0" borderId="0" xfId="104" applyFont="1" applyFill="1" applyBorder="1" applyAlignment="1">
      <alignment horizontal="center"/>
      <protection/>
    </xf>
    <xf numFmtId="0" fontId="2" fillId="0" borderId="0" xfId="104" applyFont="1" applyFill="1" applyAlignment="1">
      <alignment vertical="center" wrapText="1"/>
      <protection/>
    </xf>
    <xf numFmtId="0" fontId="5" fillId="0" borderId="0" xfId="104" applyFont="1" applyFill="1" applyAlignment="1">
      <alignment vertical="center" wrapText="1"/>
      <protection/>
    </xf>
    <xf numFmtId="0" fontId="24" fillId="0" borderId="0" xfId="104" applyFont="1" applyFill="1" applyBorder="1" applyAlignment="1">
      <alignment horizontal="center"/>
      <protection/>
    </xf>
    <xf numFmtId="0" fontId="8" fillId="0" borderId="25" xfId="104" applyFont="1" applyFill="1" applyBorder="1" applyAlignment="1">
      <alignment horizontal="distributed" vertical="center"/>
      <protection/>
    </xf>
    <xf numFmtId="0" fontId="8" fillId="0" borderId="25" xfId="104" applyFont="1" applyFill="1" applyBorder="1" applyAlignment="1">
      <alignment horizontal="center" vertical="center"/>
      <protection/>
    </xf>
    <xf numFmtId="0" fontId="8" fillId="0" borderId="26" xfId="104" applyFont="1" applyFill="1" applyBorder="1" applyAlignment="1">
      <alignment horizontal="center" vertical="center"/>
      <protection/>
    </xf>
    <xf numFmtId="0" fontId="8" fillId="0" borderId="37" xfId="104" applyFont="1" applyFill="1" applyBorder="1" applyAlignment="1">
      <alignment horizontal="center" vertical="center"/>
      <protection/>
    </xf>
    <xf numFmtId="0" fontId="10" fillId="0" borderId="0" xfId="104" applyFont="1" applyFill="1" applyBorder="1" applyAlignment="1">
      <alignment horizontal="center"/>
      <protection/>
    </xf>
    <xf numFmtId="0" fontId="29" fillId="0" borderId="39" xfId="104" applyFont="1" applyFill="1" applyBorder="1" applyAlignment="1">
      <alignment horizontal="distributed" vertical="center" wrapText="1"/>
      <protection/>
    </xf>
    <xf numFmtId="0" fontId="29" fillId="0" borderId="0" xfId="104" applyFont="1" applyFill="1" applyBorder="1" applyAlignment="1">
      <alignment horizontal="distributed" vertical="center"/>
      <protection/>
    </xf>
    <xf numFmtId="0" fontId="29" fillId="0" borderId="19" xfId="104" applyFont="1" applyFill="1" applyBorder="1" applyAlignment="1">
      <alignment horizontal="distributed" vertical="center"/>
      <protection/>
    </xf>
    <xf numFmtId="0" fontId="29" fillId="0" borderId="42" xfId="104" applyFont="1" applyFill="1" applyBorder="1" applyAlignment="1">
      <alignment horizontal="center" vertical="center"/>
      <protection/>
    </xf>
    <xf numFmtId="0" fontId="29" fillId="0" borderId="15" xfId="104" applyFont="1" applyFill="1" applyBorder="1" applyAlignment="1">
      <alignment horizontal="center" vertical="center"/>
      <protection/>
    </xf>
    <xf numFmtId="0" fontId="29" fillId="0" borderId="24" xfId="104" applyFont="1" applyFill="1" applyBorder="1" applyAlignment="1">
      <alignment horizontal="center" vertical="center"/>
      <protection/>
    </xf>
    <xf numFmtId="0" fontId="28" fillId="0" borderId="0" xfId="104" applyFont="1" applyFill="1" applyBorder="1" applyAlignment="1">
      <alignment horizontal="center"/>
      <protection/>
    </xf>
    <xf numFmtId="0" fontId="28" fillId="0" borderId="12" xfId="104" applyFont="1" applyFill="1" applyBorder="1" applyAlignment="1">
      <alignment horizontal="center"/>
      <protection/>
    </xf>
    <xf numFmtId="0" fontId="29" fillId="0" borderId="26" xfId="106" applyFont="1" applyFill="1" applyBorder="1" applyAlignment="1">
      <alignment horizontal="center" vertical="center"/>
      <protection/>
    </xf>
    <xf numFmtId="0" fontId="29" fillId="0" borderId="34" xfId="106" applyFont="1" applyFill="1" applyBorder="1" applyAlignment="1">
      <alignment horizontal="center" vertical="center"/>
      <protection/>
    </xf>
    <xf numFmtId="0" fontId="29" fillId="0" borderId="16" xfId="106" applyFont="1" applyFill="1" applyBorder="1" applyAlignment="1">
      <alignment horizontal="distributed" vertical="center"/>
      <protection/>
    </xf>
    <xf numFmtId="0" fontId="29" fillId="0" borderId="23" xfId="106" applyFont="1" applyFill="1" applyBorder="1" applyAlignment="1">
      <alignment horizontal="distributed" vertical="center"/>
      <protection/>
    </xf>
    <xf numFmtId="0" fontId="29" fillId="0" borderId="37" xfId="106" applyFont="1" applyFill="1" applyBorder="1" applyAlignment="1">
      <alignment horizontal="distributed" vertical="center"/>
      <protection/>
    </xf>
    <xf numFmtId="0" fontId="29" fillId="0" borderId="31" xfId="106" applyFont="1" applyFill="1" applyBorder="1" applyAlignment="1">
      <alignment horizontal="distributed" vertical="center"/>
      <protection/>
    </xf>
    <xf numFmtId="0" fontId="29" fillId="0" borderId="13" xfId="106" applyFont="1" applyFill="1" applyBorder="1" applyAlignment="1">
      <alignment horizontal="center" vertical="center"/>
      <protection/>
    </xf>
    <xf numFmtId="0" fontId="29" fillId="0" borderId="24" xfId="106" applyFont="1" applyFill="1" applyBorder="1" applyAlignment="1">
      <alignment horizontal="center" vertical="center"/>
      <protection/>
    </xf>
    <xf numFmtId="0" fontId="30" fillId="0" borderId="39" xfId="104" applyFont="1" applyFill="1" applyBorder="1" applyAlignment="1">
      <alignment horizontal="center" vertical="center" wrapText="1"/>
      <protection/>
    </xf>
    <xf numFmtId="0" fontId="30" fillId="0" borderId="40" xfId="104" applyFont="1" applyFill="1" applyBorder="1" applyAlignment="1">
      <alignment horizontal="center" vertical="center" wrapText="1"/>
      <protection/>
    </xf>
    <xf numFmtId="0" fontId="30" fillId="0" borderId="0" xfId="104" applyFont="1" applyFill="1" applyBorder="1" applyAlignment="1">
      <alignment horizontal="center" vertical="center" wrapText="1"/>
      <protection/>
    </xf>
    <xf numFmtId="0" fontId="30" fillId="0" borderId="12" xfId="104" applyFont="1" applyFill="1" applyBorder="1" applyAlignment="1">
      <alignment horizontal="center" vertical="center" wrapText="1"/>
      <protection/>
    </xf>
    <xf numFmtId="0" fontId="30" fillId="0" borderId="19" xfId="104" applyFont="1" applyFill="1" applyBorder="1" applyAlignment="1">
      <alignment horizontal="center" vertical="center" wrapText="1"/>
      <protection/>
    </xf>
    <xf numFmtId="0" fontId="30" fillId="0" borderId="22" xfId="104" applyFont="1" applyFill="1" applyBorder="1" applyAlignment="1">
      <alignment horizontal="center" vertical="center" wrapText="1"/>
      <protection/>
    </xf>
    <xf numFmtId="178" fontId="30" fillId="0" borderId="42" xfId="104" applyNumberFormat="1" applyFont="1" applyFill="1" applyBorder="1" applyAlignment="1">
      <alignment horizontal="center" vertical="center"/>
      <protection/>
    </xf>
    <xf numFmtId="178" fontId="30" fillId="0" borderId="15" xfId="104" applyNumberFormat="1" applyFont="1" applyFill="1" applyBorder="1" applyAlignment="1">
      <alignment horizontal="center" vertical="center"/>
      <protection/>
    </xf>
    <xf numFmtId="178" fontId="30" fillId="0" borderId="24" xfId="104" applyNumberFormat="1" applyFont="1" applyFill="1" applyBorder="1" applyAlignment="1">
      <alignment horizontal="center" vertical="center"/>
      <protection/>
    </xf>
    <xf numFmtId="178" fontId="8" fillId="0" borderId="26" xfId="104" applyNumberFormat="1" applyFont="1" applyFill="1" applyBorder="1" applyAlignment="1">
      <alignment horizontal="center" vertical="center" shrinkToFit="1"/>
      <protection/>
    </xf>
    <xf numFmtId="178" fontId="8" fillId="0" borderId="34" xfId="104" applyNumberFormat="1" applyFont="1" applyFill="1" applyBorder="1" applyAlignment="1">
      <alignment horizontal="center" vertical="center" shrinkToFit="1"/>
      <protection/>
    </xf>
    <xf numFmtId="178" fontId="8" fillId="0" borderId="16" xfId="104" applyNumberFormat="1" applyFont="1" applyFill="1" applyBorder="1" applyAlignment="1">
      <alignment horizontal="center" vertical="center" shrinkToFit="1"/>
      <protection/>
    </xf>
    <xf numFmtId="178" fontId="8" fillId="0" borderId="23" xfId="104" applyNumberFormat="1" applyFont="1" applyFill="1" applyBorder="1" applyAlignment="1">
      <alignment horizontal="center" vertical="center" shrinkToFit="1"/>
      <protection/>
    </xf>
    <xf numFmtId="178" fontId="8" fillId="0" borderId="37" xfId="104" applyNumberFormat="1" applyFont="1" applyFill="1" applyBorder="1" applyAlignment="1">
      <alignment horizontal="center" vertical="center" shrinkToFit="1"/>
      <protection/>
    </xf>
    <xf numFmtId="178" fontId="8" fillId="0" borderId="31" xfId="104" applyNumberFormat="1" applyFont="1" applyFill="1" applyBorder="1" applyAlignment="1">
      <alignment horizontal="center" vertical="center" shrinkToFit="1"/>
      <protection/>
    </xf>
    <xf numFmtId="178" fontId="8" fillId="0" borderId="13" xfId="104" applyNumberFormat="1" applyFont="1" applyFill="1" applyBorder="1" applyAlignment="1">
      <alignment horizontal="center" vertical="center" shrinkToFit="1"/>
      <protection/>
    </xf>
    <xf numFmtId="178" fontId="8" fillId="0" borderId="24" xfId="104" applyNumberFormat="1" applyFont="1" applyFill="1" applyBorder="1" applyAlignment="1">
      <alignment horizontal="center" vertical="center" shrinkToFit="1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統苑資料レイアウト" xfId="104"/>
    <cellStyle name="標準_統苑資料レイアウトALIGN" xfId="105"/>
    <cellStyle name="標準_統苑資料第16表レイアウト（数式修正用）" xfId="106"/>
    <cellStyle name="Followed Hyperlink" xfId="107"/>
    <cellStyle name="良い" xfId="108"/>
    <cellStyle name="良い 2" xfId="109"/>
  </cellStyles>
  <dxfs count="113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342900</xdr:colOff>
      <xdr:row>0</xdr:row>
      <xdr:rowOff>114300</xdr:rowOff>
    </xdr:from>
    <xdr:to>
      <xdr:col>29</xdr:col>
      <xdr:colOff>400050</xdr:colOff>
      <xdr:row>1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478500" y="114300"/>
          <a:ext cx="1866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４～９人事業所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600075</xdr:colOff>
      <xdr:row>0</xdr:row>
      <xdr:rowOff>76200</xdr:rowOff>
    </xdr:from>
    <xdr:to>
      <xdr:col>28</xdr:col>
      <xdr:colOff>704850</xdr:colOff>
      <xdr:row>0</xdr:row>
      <xdr:rowOff>295275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83050" y="76200"/>
          <a:ext cx="1933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４～９人事業所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571500</xdr:colOff>
      <xdr:row>0</xdr:row>
      <xdr:rowOff>19050</xdr:rowOff>
    </xdr:from>
    <xdr:to>
      <xdr:col>28</xdr:col>
      <xdr:colOff>581025</xdr:colOff>
      <xdr:row>1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468975" y="19050"/>
          <a:ext cx="1857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１０～２９人事業所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19050</xdr:rowOff>
    </xdr:from>
    <xdr:to>
      <xdr:col>28</xdr:col>
      <xdr:colOff>771525</xdr:colOff>
      <xdr:row>1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354550" y="19050"/>
          <a:ext cx="1685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１０～２９人事業所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781050</xdr:colOff>
      <xdr:row>0</xdr:row>
      <xdr:rowOff>57150</xdr:rowOff>
    </xdr:from>
    <xdr:to>
      <xdr:col>27</xdr:col>
      <xdr:colOff>533400</xdr:colOff>
      <xdr:row>0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259300" y="57150"/>
          <a:ext cx="1381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  <xdr:twoCellAnchor>
    <xdr:from>
      <xdr:col>48</xdr:col>
      <xdr:colOff>19050</xdr:colOff>
      <xdr:row>0</xdr:row>
      <xdr:rowOff>76200</xdr:rowOff>
    </xdr:from>
    <xdr:to>
      <xdr:col>49</xdr:col>
      <xdr:colOff>695325</xdr:colOff>
      <xdr:row>0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5090100" y="76200"/>
          <a:ext cx="1428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  <xdr:twoCellAnchor>
    <xdr:from>
      <xdr:col>67</xdr:col>
      <xdr:colOff>114300</xdr:colOff>
      <xdr:row>0</xdr:row>
      <xdr:rowOff>47625</xdr:rowOff>
    </xdr:from>
    <xdr:to>
      <xdr:col>69</xdr:col>
      <xdr:colOff>28575</xdr:colOff>
      <xdr:row>0</xdr:row>
      <xdr:rowOff>285750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958625" y="47625"/>
          <a:ext cx="1495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314325</xdr:colOff>
      <xdr:row>0</xdr:row>
      <xdr:rowOff>28575</xdr:rowOff>
    </xdr:from>
    <xdr:to>
      <xdr:col>49</xdr:col>
      <xdr:colOff>704850</xdr:colOff>
      <xdr:row>1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013775" y="28575"/>
          <a:ext cx="1238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  <xdr:twoCellAnchor>
    <xdr:from>
      <xdr:col>26</xdr:col>
      <xdr:colOff>323850</xdr:colOff>
      <xdr:row>0</xdr:row>
      <xdr:rowOff>38100</xdr:rowOff>
    </xdr:from>
    <xdr:to>
      <xdr:col>27</xdr:col>
      <xdr:colOff>723900</xdr:colOff>
      <xdr:row>1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6678275" y="38100"/>
          <a:ext cx="1295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  <xdr:twoCellAnchor>
    <xdr:from>
      <xdr:col>67</xdr:col>
      <xdr:colOff>285750</xdr:colOff>
      <xdr:row>0</xdr:row>
      <xdr:rowOff>38100</xdr:rowOff>
    </xdr:from>
    <xdr:to>
      <xdr:col>68</xdr:col>
      <xdr:colOff>762000</xdr:colOff>
      <xdr:row>1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567975" y="38100"/>
          <a:ext cx="1181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123825</xdr:rowOff>
    </xdr:from>
    <xdr:to>
      <xdr:col>10</xdr:col>
      <xdr:colOff>600075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62775" y="123825"/>
          <a:ext cx="1200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57150</xdr:rowOff>
    </xdr:from>
    <xdr:to>
      <xdr:col>9</xdr:col>
      <xdr:colOff>628650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0225" y="57150"/>
          <a:ext cx="1038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view="pageBreakPreview" zoomScaleNormal="70" zoomScaleSheetLayoutView="100" zoomScalePageLayoutView="0" workbookViewId="0" topLeftCell="T1">
      <pane ySplit="3" topLeftCell="A4" activePane="bottomLeft" state="frozen"/>
      <selection pane="topLeft" activeCell="R29" sqref="R29"/>
      <selection pane="bottomLeft" activeCell="V1" sqref="V1:IV16384"/>
    </sheetView>
  </sheetViews>
  <sheetFormatPr defaultColWidth="9.00390625" defaultRowHeight="13.5"/>
  <cols>
    <col min="1" max="1" width="2.875" style="9" customWidth="1"/>
    <col min="2" max="2" width="8.875" style="18" customWidth="1"/>
    <col min="3" max="3" width="62.75390625" style="19" customWidth="1"/>
    <col min="4" max="4" width="8.50390625" style="20" customWidth="1"/>
    <col min="5" max="5" width="12.625" style="20" customWidth="1"/>
    <col min="6" max="6" width="2.875" style="9" customWidth="1"/>
    <col min="7" max="7" width="8.875" style="9" customWidth="1"/>
    <col min="8" max="8" width="62.75390625" style="9" customWidth="1"/>
    <col min="9" max="9" width="8.50390625" style="9" customWidth="1"/>
    <col min="10" max="10" width="12.625" style="9" customWidth="1"/>
    <col min="11" max="11" width="1.25" style="9" customWidth="1"/>
    <col min="12" max="12" width="2.625" style="9" customWidth="1"/>
    <col min="13" max="13" width="8.875" style="9" customWidth="1"/>
    <col min="14" max="14" width="62.75390625" style="9" customWidth="1"/>
    <col min="15" max="15" width="8.50390625" style="9" customWidth="1"/>
    <col min="16" max="16" width="12.625" style="9" customWidth="1"/>
    <col min="17" max="17" width="2.625" style="9" customWidth="1"/>
    <col min="18" max="18" width="8.875" style="9" customWidth="1"/>
    <col min="19" max="19" width="62.75390625" style="9" customWidth="1"/>
    <col min="20" max="20" width="8.50390625" style="9" customWidth="1"/>
    <col min="21" max="21" width="12.625" style="9" customWidth="1"/>
    <col min="22" max="16384" width="9.00390625" style="9" customWidth="1"/>
  </cols>
  <sheetData>
    <row r="1" spans="1:21" s="3" customFormat="1" ht="14.25" customHeight="1">
      <c r="A1" s="412" t="s">
        <v>29</v>
      </c>
      <c r="B1" s="412"/>
      <c r="C1" s="412"/>
      <c r="D1" s="412"/>
      <c r="E1" s="412"/>
      <c r="F1" s="412"/>
      <c r="G1" s="412"/>
      <c r="H1" s="412"/>
      <c r="I1" s="1"/>
      <c r="J1" s="28"/>
      <c r="L1" s="412"/>
      <c r="M1" s="412"/>
      <c r="N1" s="412"/>
      <c r="O1" s="412"/>
      <c r="P1" s="412"/>
      <c r="Q1" s="412"/>
      <c r="R1" s="412"/>
      <c r="S1" s="412"/>
      <c r="T1" s="1"/>
      <c r="U1" s="2" t="s">
        <v>0</v>
      </c>
    </row>
    <row r="2" spans="1:21" s="3" customFormat="1" ht="13.5" customHeight="1" thickBot="1">
      <c r="A2" s="413"/>
      <c r="B2" s="413"/>
      <c r="C2" s="413"/>
      <c r="D2" s="413"/>
      <c r="E2" s="413"/>
      <c r="F2" s="413"/>
      <c r="G2" s="413"/>
      <c r="H2" s="413"/>
      <c r="I2" s="1"/>
      <c r="J2" s="1"/>
      <c r="L2" s="413"/>
      <c r="M2" s="413"/>
      <c r="N2" s="413"/>
      <c r="O2" s="413"/>
      <c r="P2" s="413"/>
      <c r="Q2" s="413"/>
      <c r="R2" s="413"/>
      <c r="S2" s="413"/>
      <c r="T2" s="1"/>
      <c r="U2" s="1"/>
    </row>
    <row r="3" spans="1:21" s="153" customFormat="1" ht="33" customHeight="1" thickTop="1">
      <c r="A3" s="414" t="s">
        <v>1</v>
      </c>
      <c r="B3" s="414"/>
      <c r="C3" s="415"/>
      <c r="D3" s="151" t="s">
        <v>1257</v>
      </c>
      <c r="E3" s="152" t="s">
        <v>3</v>
      </c>
      <c r="F3" s="416" t="s">
        <v>1</v>
      </c>
      <c r="G3" s="414"/>
      <c r="H3" s="415"/>
      <c r="I3" s="151" t="s">
        <v>1257</v>
      </c>
      <c r="J3" s="152" t="s">
        <v>3</v>
      </c>
      <c r="L3" s="414" t="s">
        <v>1</v>
      </c>
      <c r="M3" s="414"/>
      <c r="N3" s="415"/>
      <c r="O3" s="151" t="s">
        <v>1257</v>
      </c>
      <c r="P3" s="152" t="s">
        <v>3</v>
      </c>
      <c r="Q3" s="416" t="s">
        <v>1</v>
      </c>
      <c r="R3" s="414"/>
      <c r="S3" s="415"/>
      <c r="T3" s="151" t="s">
        <v>1257</v>
      </c>
      <c r="U3" s="152" t="s">
        <v>3</v>
      </c>
    </row>
    <row r="4" spans="1:21" ht="26.25" customHeight="1">
      <c r="A4" s="4"/>
      <c r="B4" s="5"/>
      <c r="C4" s="6"/>
      <c r="D4" s="7"/>
      <c r="E4" s="8" t="s">
        <v>4</v>
      </c>
      <c r="F4" s="29"/>
      <c r="G4" s="30"/>
      <c r="H4" s="31"/>
      <c r="I4" s="7"/>
      <c r="J4" s="8" t="s">
        <v>4</v>
      </c>
      <c r="L4" s="4"/>
      <c r="M4" s="5"/>
      <c r="N4" s="6"/>
      <c r="O4" s="7"/>
      <c r="P4" s="8" t="s">
        <v>4</v>
      </c>
      <c r="Q4" s="29"/>
      <c r="R4" s="5"/>
      <c r="S4" s="6"/>
      <c r="T4" s="7"/>
      <c r="U4" s="8" t="s">
        <v>4</v>
      </c>
    </row>
    <row r="5" spans="1:21" ht="13.5" customHeight="1">
      <c r="A5" s="10"/>
      <c r="B5" s="417" t="s">
        <v>5</v>
      </c>
      <c r="C5" s="418"/>
      <c r="D5" s="149">
        <v>7144</v>
      </c>
      <c r="E5" s="150">
        <v>483362131</v>
      </c>
      <c r="F5" s="32"/>
      <c r="G5" s="24">
        <v>114519</v>
      </c>
      <c r="H5" s="21" t="s">
        <v>410</v>
      </c>
      <c r="I5" s="22">
        <v>1</v>
      </c>
      <c r="J5" s="23" t="s">
        <v>1611</v>
      </c>
      <c r="L5" s="17"/>
      <c r="M5" s="67">
        <v>144111</v>
      </c>
      <c r="N5" s="21" t="s">
        <v>497</v>
      </c>
      <c r="O5" s="22">
        <v>1</v>
      </c>
      <c r="P5" s="23" t="s">
        <v>1611</v>
      </c>
      <c r="Q5" s="25"/>
      <c r="R5" s="67">
        <v>185211</v>
      </c>
      <c r="S5" s="21" t="s">
        <v>592</v>
      </c>
      <c r="T5" s="22">
        <v>3</v>
      </c>
      <c r="U5" s="23">
        <v>9435</v>
      </c>
    </row>
    <row r="6" spans="1:21" ht="13.5" customHeight="1">
      <c r="A6" s="10"/>
      <c r="B6" s="14"/>
      <c r="C6" s="11"/>
      <c r="D6" s="12"/>
      <c r="E6" s="13"/>
      <c r="F6" s="32"/>
      <c r="G6" s="24">
        <v>114611</v>
      </c>
      <c r="H6" s="21" t="s">
        <v>1260</v>
      </c>
      <c r="I6" s="22">
        <v>1</v>
      </c>
      <c r="J6" s="23" t="s">
        <v>1611</v>
      </c>
      <c r="L6" s="17"/>
      <c r="M6" s="24">
        <v>144112</v>
      </c>
      <c r="N6" s="21" t="s">
        <v>498</v>
      </c>
      <c r="O6" s="22">
        <v>2</v>
      </c>
      <c r="P6" s="23" t="s">
        <v>1611</v>
      </c>
      <c r="Q6" s="25"/>
      <c r="R6" s="24">
        <v>189111</v>
      </c>
      <c r="S6" s="21" t="s">
        <v>1261</v>
      </c>
      <c r="T6" s="22">
        <v>56</v>
      </c>
      <c r="U6" s="23">
        <v>748707</v>
      </c>
    </row>
    <row r="7" spans="1:21" ht="13.5" customHeight="1">
      <c r="A7" s="10"/>
      <c r="B7" s="154" t="s">
        <v>34</v>
      </c>
      <c r="C7" s="155" t="s">
        <v>6</v>
      </c>
      <c r="D7" s="12">
        <v>761</v>
      </c>
      <c r="E7" s="191">
        <v>32558959</v>
      </c>
      <c r="F7" s="32"/>
      <c r="G7" s="24">
        <v>114612</v>
      </c>
      <c r="H7" s="21" t="s">
        <v>1262</v>
      </c>
      <c r="I7" s="22">
        <v>1</v>
      </c>
      <c r="J7" s="23" t="s">
        <v>1611</v>
      </c>
      <c r="L7" s="17"/>
      <c r="M7" s="67">
        <v>144113</v>
      </c>
      <c r="N7" s="21" t="s">
        <v>499</v>
      </c>
      <c r="O7" s="22">
        <v>1</v>
      </c>
      <c r="P7" s="23" t="s">
        <v>1611</v>
      </c>
      <c r="Q7" s="25"/>
      <c r="R7" s="67">
        <v>189211</v>
      </c>
      <c r="S7" s="21" t="s">
        <v>593</v>
      </c>
      <c r="T7" s="22">
        <v>8</v>
      </c>
      <c r="U7" s="23">
        <v>1504519</v>
      </c>
    </row>
    <row r="8" spans="1:21" ht="13.5" customHeight="1">
      <c r="A8" s="10"/>
      <c r="B8" s="67">
        <v>91111</v>
      </c>
      <c r="C8" s="21" t="s">
        <v>315</v>
      </c>
      <c r="D8" s="22">
        <v>24</v>
      </c>
      <c r="E8" s="23">
        <v>2675301</v>
      </c>
      <c r="F8" s="32"/>
      <c r="G8" s="24">
        <v>114811</v>
      </c>
      <c r="H8" s="21" t="s">
        <v>411</v>
      </c>
      <c r="I8" s="22">
        <v>1</v>
      </c>
      <c r="J8" s="23" t="s">
        <v>1611</v>
      </c>
      <c r="L8" s="17"/>
      <c r="M8" s="67">
        <v>144119</v>
      </c>
      <c r="N8" s="21" t="s">
        <v>1263</v>
      </c>
      <c r="O8" s="22">
        <v>2</v>
      </c>
      <c r="P8" s="23" t="s">
        <v>1611</v>
      </c>
      <c r="Q8" s="25"/>
      <c r="R8" s="67">
        <v>189212</v>
      </c>
      <c r="S8" s="21" t="s">
        <v>594</v>
      </c>
      <c r="T8" s="22">
        <v>3</v>
      </c>
      <c r="U8" s="23">
        <v>121576</v>
      </c>
    </row>
    <row r="9" spans="1:21" ht="13.5" customHeight="1">
      <c r="A9" s="10"/>
      <c r="B9" s="67">
        <v>91211</v>
      </c>
      <c r="C9" s="21" t="s">
        <v>316</v>
      </c>
      <c r="D9" s="22">
        <v>1</v>
      </c>
      <c r="E9" s="23" t="s">
        <v>1612</v>
      </c>
      <c r="F9" s="32"/>
      <c r="G9" s="24">
        <v>115511</v>
      </c>
      <c r="H9" s="21" t="s">
        <v>412</v>
      </c>
      <c r="I9" s="22">
        <v>3</v>
      </c>
      <c r="J9" s="23">
        <v>49604</v>
      </c>
      <c r="L9" s="17"/>
      <c r="M9" s="67">
        <v>144211</v>
      </c>
      <c r="N9" s="21" t="s">
        <v>500</v>
      </c>
      <c r="O9" s="22">
        <v>2</v>
      </c>
      <c r="P9" s="23" t="s">
        <v>1611</v>
      </c>
      <c r="Q9" s="25"/>
      <c r="R9" s="67">
        <v>189219</v>
      </c>
      <c r="S9" s="21" t="s">
        <v>595</v>
      </c>
      <c r="T9" s="22">
        <v>21</v>
      </c>
      <c r="U9" s="23">
        <v>2953100</v>
      </c>
    </row>
    <row r="10" spans="1:21" ht="13.5" customHeight="1">
      <c r="A10" s="10"/>
      <c r="B10" s="67">
        <v>91212</v>
      </c>
      <c r="C10" s="21" t="s">
        <v>317</v>
      </c>
      <c r="D10" s="22">
        <v>20</v>
      </c>
      <c r="E10" s="23">
        <v>631972</v>
      </c>
      <c r="F10" s="32"/>
      <c r="G10" s="24">
        <v>115711</v>
      </c>
      <c r="H10" s="21" t="s">
        <v>1264</v>
      </c>
      <c r="I10" s="22">
        <v>13</v>
      </c>
      <c r="J10" s="23">
        <v>1986446</v>
      </c>
      <c r="L10" s="17"/>
      <c r="M10" s="67">
        <v>144212</v>
      </c>
      <c r="N10" s="21" t="s">
        <v>501</v>
      </c>
      <c r="O10" s="22">
        <v>1</v>
      </c>
      <c r="P10" s="23" t="s">
        <v>1611</v>
      </c>
      <c r="Q10" s="25"/>
      <c r="R10" s="67">
        <v>189711</v>
      </c>
      <c r="S10" s="21" t="s">
        <v>596</v>
      </c>
      <c r="T10" s="22">
        <v>10</v>
      </c>
      <c r="U10" s="23">
        <v>507548</v>
      </c>
    </row>
    <row r="11" spans="1:21" ht="13.5" customHeight="1">
      <c r="A11" s="10"/>
      <c r="B11" s="67">
        <v>91311</v>
      </c>
      <c r="C11" s="21" t="s">
        <v>318</v>
      </c>
      <c r="D11" s="22">
        <v>10</v>
      </c>
      <c r="E11" s="23">
        <v>1127788</v>
      </c>
      <c r="F11" s="32"/>
      <c r="G11" s="24">
        <v>115712</v>
      </c>
      <c r="H11" s="21" t="s">
        <v>413</v>
      </c>
      <c r="I11" s="22">
        <v>1</v>
      </c>
      <c r="J11" s="23" t="s">
        <v>1611</v>
      </c>
      <c r="L11" s="17"/>
      <c r="M11" s="68">
        <v>144219</v>
      </c>
      <c r="N11" s="21" t="s">
        <v>502</v>
      </c>
      <c r="O11" s="22">
        <v>4</v>
      </c>
      <c r="P11" s="23">
        <v>57427</v>
      </c>
      <c r="Q11" s="25"/>
      <c r="R11" s="67">
        <v>189719</v>
      </c>
      <c r="S11" s="21" t="s">
        <v>1265</v>
      </c>
      <c r="T11" s="22">
        <v>41</v>
      </c>
      <c r="U11" s="23">
        <v>1246430</v>
      </c>
    </row>
    <row r="12" spans="1:21" ht="13.5" customHeight="1">
      <c r="A12" s="10"/>
      <c r="B12" s="67">
        <v>91312</v>
      </c>
      <c r="C12" s="21" t="s">
        <v>319</v>
      </c>
      <c r="D12" s="22">
        <v>8</v>
      </c>
      <c r="E12" s="23">
        <v>842629</v>
      </c>
      <c r="F12" s="32"/>
      <c r="G12" s="24">
        <v>115811</v>
      </c>
      <c r="H12" s="21" t="s">
        <v>414</v>
      </c>
      <c r="I12" s="22">
        <v>2</v>
      </c>
      <c r="J12" s="23" t="s">
        <v>1611</v>
      </c>
      <c r="L12" s="17"/>
      <c r="M12" s="67">
        <v>144919</v>
      </c>
      <c r="N12" s="21" t="s">
        <v>503</v>
      </c>
      <c r="O12" s="22">
        <v>12</v>
      </c>
      <c r="P12" s="23">
        <v>631715</v>
      </c>
      <c r="Q12" s="25"/>
      <c r="R12" s="67">
        <v>189819</v>
      </c>
      <c r="S12" s="21" t="s">
        <v>1266</v>
      </c>
      <c r="T12" s="22">
        <v>14</v>
      </c>
      <c r="U12" s="23">
        <v>544436</v>
      </c>
    </row>
    <row r="13" spans="1:21" ht="13.5" customHeight="1">
      <c r="A13" s="10"/>
      <c r="B13" s="67">
        <v>91412</v>
      </c>
      <c r="C13" s="21" t="s">
        <v>320</v>
      </c>
      <c r="D13" s="22">
        <v>2</v>
      </c>
      <c r="E13" s="23" t="s">
        <v>1610</v>
      </c>
      <c r="F13" s="32"/>
      <c r="G13" s="24">
        <v>115912</v>
      </c>
      <c r="H13" s="21" t="s">
        <v>415</v>
      </c>
      <c r="I13" s="22">
        <v>2</v>
      </c>
      <c r="J13" s="23" t="s">
        <v>1611</v>
      </c>
      <c r="L13" s="17"/>
      <c r="M13" s="67">
        <v>145111</v>
      </c>
      <c r="N13" s="21" t="s">
        <v>504</v>
      </c>
      <c r="O13" s="22">
        <v>1</v>
      </c>
      <c r="P13" s="23" t="s">
        <v>1611</v>
      </c>
      <c r="Q13" s="25"/>
      <c r="R13" s="15" t="s">
        <v>174</v>
      </c>
      <c r="S13" s="16" t="s">
        <v>15</v>
      </c>
      <c r="T13" s="12">
        <v>109</v>
      </c>
      <c r="U13" s="191">
        <v>5598161</v>
      </c>
    </row>
    <row r="14" spans="1:21" ht="13.5" customHeight="1">
      <c r="A14" s="10"/>
      <c r="B14" s="67">
        <v>91413</v>
      </c>
      <c r="C14" s="21" t="s">
        <v>321</v>
      </c>
      <c r="D14" s="22">
        <v>2</v>
      </c>
      <c r="E14" s="23" t="s">
        <v>1611</v>
      </c>
      <c r="F14" s="32"/>
      <c r="G14" s="24">
        <v>115919</v>
      </c>
      <c r="H14" s="21" t="s">
        <v>1267</v>
      </c>
      <c r="I14" s="22">
        <v>4</v>
      </c>
      <c r="J14" s="23">
        <v>236585</v>
      </c>
      <c r="L14" s="17"/>
      <c r="M14" s="67">
        <v>145211</v>
      </c>
      <c r="N14" s="21" t="s">
        <v>505</v>
      </c>
      <c r="O14" s="22">
        <v>2</v>
      </c>
      <c r="P14" s="23" t="s">
        <v>1611</v>
      </c>
      <c r="Q14" s="25"/>
      <c r="R14" s="110">
        <v>191114</v>
      </c>
      <c r="S14" s="21" t="s">
        <v>597</v>
      </c>
      <c r="T14" s="22">
        <v>1</v>
      </c>
      <c r="U14" s="23" t="s">
        <v>1611</v>
      </c>
    </row>
    <row r="15" spans="1:21" ht="13.5" customHeight="1">
      <c r="A15" s="10"/>
      <c r="B15" s="67">
        <v>91414</v>
      </c>
      <c r="C15" s="21" t="s">
        <v>322</v>
      </c>
      <c r="D15" s="22">
        <v>5</v>
      </c>
      <c r="E15" s="23">
        <v>126800</v>
      </c>
      <c r="F15" s="32"/>
      <c r="G15" s="67">
        <v>116111</v>
      </c>
      <c r="H15" s="21" t="s">
        <v>1268</v>
      </c>
      <c r="I15" s="22">
        <v>6</v>
      </c>
      <c r="J15" s="23">
        <v>97015</v>
      </c>
      <c r="L15" s="17"/>
      <c r="M15" s="67">
        <v>145311</v>
      </c>
      <c r="N15" s="21" t="s">
        <v>506</v>
      </c>
      <c r="O15" s="22">
        <v>84</v>
      </c>
      <c r="P15" s="23">
        <v>3139236</v>
      </c>
      <c r="Q15" s="25"/>
      <c r="R15" s="110">
        <v>191115</v>
      </c>
      <c r="S15" s="21" t="s">
        <v>598</v>
      </c>
      <c r="T15" s="22">
        <v>1</v>
      </c>
      <c r="U15" s="23" t="s">
        <v>1611</v>
      </c>
    </row>
    <row r="16" spans="1:21" ht="13.5" customHeight="1">
      <c r="A16" s="10"/>
      <c r="B16" s="67">
        <v>91419</v>
      </c>
      <c r="C16" s="21" t="s">
        <v>323</v>
      </c>
      <c r="D16" s="22">
        <v>6</v>
      </c>
      <c r="E16" s="23">
        <v>1354287</v>
      </c>
      <c r="F16" s="32"/>
      <c r="G16" s="67">
        <v>116113</v>
      </c>
      <c r="H16" s="21" t="s">
        <v>1269</v>
      </c>
      <c r="I16" s="22">
        <v>2</v>
      </c>
      <c r="J16" s="23" t="s">
        <v>1611</v>
      </c>
      <c r="L16" s="17"/>
      <c r="M16" s="67">
        <v>145411</v>
      </c>
      <c r="N16" s="21" t="s">
        <v>507</v>
      </c>
      <c r="O16" s="22">
        <v>27</v>
      </c>
      <c r="P16" s="23">
        <v>720820</v>
      </c>
      <c r="Q16" s="25"/>
      <c r="R16" s="110">
        <v>191919</v>
      </c>
      <c r="S16" s="21" t="s">
        <v>599</v>
      </c>
      <c r="T16" s="22">
        <v>1</v>
      </c>
      <c r="U16" s="23" t="s">
        <v>1611</v>
      </c>
    </row>
    <row r="17" spans="1:21" ht="13.5" customHeight="1">
      <c r="A17" s="10"/>
      <c r="B17" s="67">
        <v>91911</v>
      </c>
      <c r="C17" s="21" t="s">
        <v>324</v>
      </c>
      <c r="D17" s="22">
        <v>9</v>
      </c>
      <c r="E17" s="23">
        <v>385236</v>
      </c>
      <c r="F17" s="32"/>
      <c r="G17" s="67">
        <v>116114</v>
      </c>
      <c r="H17" s="21" t="s">
        <v>1270</v>
      </c>
      <c r="I17" s="22">
        <v>1</v>
      </c>
      <c r="J17" s="23" t="s">
        <v>1611</v>
      </c>
      <c r="L17" s="17"/>
      <c r="M17" s="67">
        <v>145412</v>
      </c>
      <c r="N17" s="21" t="s">
        <v>508</v>
      </c>
      <c r="O17" s="22">
        <v>18</v>
      </c>
      <c r="P17" s="23">
        <v>70264</v>
      </c>
      <c r="Q17" s="25"/>
      <c r="R17" s="110">
        <v>192211</v>
      </c>
      <c r="S17" s="21" t="s">
        <v>600</v>
      </c>
      <c r="T17" s="22">
        <v>1</v>
      </c>
      <c r="U17" s="23" t="s">
        <v>1611</v>
      </c>
    </row>
    <row r="18" spans="1:21" ht="12" customHeight="1">
      <c r="A18" s="10"/>
      <c r="B18" s="67">
        <v>91919</v>
      </c>
      <c r="C18" s="21" t="s">
        <v>1271</v>
      </c>
      <c r="D18" s="22">
        <v>14</v>
      </c>
      <c r="E18" s="23">
        <v>721506</v>
      </c>
      <c r="F18" s="32"/>
      <c r="G18" s="67">
        <v>116115</v>
      </c>
      <c r="H18" s="21" t="s">
        <v>1272</v>
      </c>
      <c r="I18" s="22">
        <v>1</v>
      </c>
      <c r="J18" s="23" t="s">
        <v>1611</v>
      </c>
      <c r="L18" s="17"/>
      <c r="M18" s="67">
        <v>145413</v>
      </c>
      <c r="N18" s="21" t="s">
        <v>509</v>
      </c>
      <c r="O18" s="22">
        <v>27</v>
      </c>
      <c r="P18" s="23">
        <v>224825</v>
      </c>
      <c r="Q18" s="25"/>
      <c r="R18" s="110">
        <v>193211</v>
      </c>
      <c r="S18" s="21" t="s">
        <v>601</v>
      </c>
      <c r="T18" s="22">
        <v>1</v>
      </c>
      <c r="U18" s="23" t="s">
        <v>1611</v>
      </c>
    </row>
    <row r="19" spans="1:21" ht="13.5">
      <c r="A19" s="10"/>
      <c r="B19" s="67">
        <v>92211</v>
      </c>
      <c r="C19" s="21" t="s">
        <v>325</v>
      </c>
      <c r="D19" s="22">
        <v>4</v>
      </c>
      <c r="E19" s="23">
        <v>24274</v>
      </c>
      <c r="F19" s="32"/>
      <c r="G19" s="67">
        <v>116116</v>
      </c>
      <c r="H19" s="21" t="s">
        <v>1273</v>
      </c>
      <c r="I19" s="22">
        <v>1</v>
      </c>
      <c r="J19" s="23" t="s">
        <v>1611</v>
      </c>
      <c r="L19" s="17"/>
      <c r="M19" s="67">
        <v>145419</v>
      </c>
      <c r="N19" s="21" t="s">
        <v>510</v>
      </c>
      <c r="O19" s="22">
        <v>7</v>
      </c>
      <c r="P19" s="23">
        <v>754303</v>
      </c>
      <c r="Q19" s="25"/>
      <c r="R19" s="110">
        <v>193311</v>
      </c>
      <c r="S19" s="21" t="s">
        <v>602</v>
      </c>
      <c r="T19" s="22">
        <v>21</v>
      </c>
      <c r="U19" s="23">
        <v>1319145</v>
      </c>
    </row>
    <row r="20" spans="1:21" ht="13.5">
      <c r="A20" s="10"/>
      <c r="B20" s="67">
        <v>92212</v>
      </c>
      <c r="C20" s="21" t="s">
        <v>326</v>
      </c>
      <c r="D20" s="22">
        <v>1</v>
      </c>
      <c r="E20" s="23" t="s">
        <v>1611</v>
      </c>
      <c r="F20" s="32"/>
      <c r="G20" s="67">
        <v>116211</v>
      </c>
      <c r="H20" s="21" t="s">
        <v>1274</v>
      </c>
      <c r="I20" s="22">
        <v>7</v>
      </c>
      <c r="J20" s="23">
        <v>76768</v>
      </c>
      <c r="L20" s="17"/>
      <c r="M20" s="67">
        <v>149911</v>
      </c>
      <c r="N20" s="21" t="s">
        <v>511</v>
      </c>
      <c r="O20" s="22">
        <v>1</v>
      </c>
      <c r="P20" s="23" t="s">
        <v>1611</v>
      </c>
      <c r="Q20" s="25"/>
      <c r="R20" s="110">
        <v>193312</v>
      </c>
      <c r="S20" s="21" t="s">
        <v>603</v>
      </c>
      <c r="T20" s="22">
        <v>2</v>
      </c>
      <c r="U20" s="23" t="s">
        <v>1611</v>
      </c>
    </row>
    <row r="21" spans="1:21" ht="13.5">
      <c r="A21" s="10"/>
      <c r="B21" s="67">
        <v>92312</v>
      </c>
      <c r="C21" s="21" t="s">
        <v>1275</v>
      </c>
      <c r="D21" s="22">
        <v>1</v>
      </c>
      <c r="E21" s="23" t="s">
        <v>1611</v>
      </c>
      <c r="F21" s="32"/>
      <c r="G21" s="67">
        <v>116212</v>
      </c>
      <c r="H21" s="21" t="s">
        <v>1276</v>
      </c>
      <c r="I21" s="22">
        <v>7</v>
      </c>
      <c r="J21" s="23">
        <v>164412</v>
      </c>
      <c r="L21" s="17"/>
      <c r="M21" s="67">
        <v>149921</v>
      </c>
      <c r="N21" s="21" t="s">
        <v>512</v>
      </c>
      <c r="O21" s="22">
        <v>2</v>
      </c>
      <c r="P21" s="23" t="s">
        <v>1611</v>
      </c>
      <c r="Q21" s="25"/>
      <c r="R21" s="110">
        <v>193313</v>
      </c>
      <c r="S21" s="21" t="s">
        <v>604</v>
      </c>
      <c r="T21" s="22">
        <v>23</v>
      </c>
      <c r="U21" s="23">
        <v>508674</v>
      </c>
    </row>
    <row r="22" spans="1:21" ht="13.5">
      <c r="A22" s="10"/>
      <c r="B22" s="67">
        <v>92411</v>
      </c>
      <c r="C22" s="21" t="s">
        <v>327</v>
      </c>
      <c r="D22" s="22">
        <v>5</v>
      </c>
      <c r="E22" s="23">
        <v>24318</v>
      </c>
      <c r="F22" s="32"/>
      <c r="G22" s="67">
        <v>116213</v>
      </c>
      <c r="H22" s="21" t="s">
        <v>1277</v>
      </c>
      <c r="I22" s="22">
        <v>3</v>
      </c>
      <c r="J22" s="23">
        <v>17550</v>
      </c>
      <c r="L22" s="17"/>
      <c r="M22" s="67">
        <v>149931</v>
      </c>
      <c r="N22" s="21" t="s">
        <v>513</v>
      </c>
      <c r="O22" s="22">
        <v>1</v>
      </c>
      <c r="P22" s="23" t="s">
        <v>1611</v>
      </c>
      <c r="Q22" s="25"/>
      <c r="R22" s="110">
        <v>193314</v>
      </c>
      <c r="S22" s="21" t="s">
        <v>605</v>
      </c>
      <c r="T22" s="22">
        <v>1</v>
      </c>
      <c r="U22" s="23" t="s">
        <v>1611</v>
      </c>
    </row>
    <row r="23" spans="1:21" ht="13.5">
      <c r="A23" s="10"/>
      <c r="B23" s="67">
        <v>92511</v>
      </c>
      <c r="C23" s="21" t="s">
        <v>328</v>
      </c>
      <c r="D23" s="22">
        <v>5</v>
      </c>
      <c r="E23" s="23">
        <v>377593</v>
      </c>
      <c r="F23" s="32"/>
      <c r="G23" s="67">
        <v>116214</v>
      </c>
      <c r="H23" s="21" t="s">
        <v>1278</v>
      </c>
      <c r="I23" s="22">
        <v>1</v>
      </c>
      <c r="J23" s="23" t="s">
        <v>1611</v>
      </c>
      <c r="L23" s="17"/>
      <c r="M23" s="67">
        <v>149939</v>
      </c>
      <c r="N23" s="21" t="s">
        <v>514</v>
      </c>
      <c r="O23" s="22">
        <v>10</v>
      </c>
      <c r="P23" s="23">
        <v>3284952</v>
      </c>
      <c r="Q23" s="25"/>
      <c r="R23" s="110">
        <v>193315</v>
      </c>
      <c r="S23" s="21" t="s">
        <v>606</v>
      </c>
      <c r="T23" s="22">
        <v>3</v>
      </c>
      <c r="U23" s="23">
        <v>24038</v>
      </c>
    </row>
    <row r="24" spans="1:21" ht="13.5">
      <c r="A24" s="10"/>
      <c r="B24" s="67">
        <v>92611</v>
      </c>
      <c r="C24" s="21" t="s">
        <v>329</v>
      </c>
      <c r="D24" s="22">
        <v>4</v>
      </c>
      <c r="E24" s="23">
        <v>1251616</v>
      </c>
      <c r="F24" s="32"/>
      <c r="G24" s="67">
        <v>116411</v>
      </c>
      <c r="H24" s="21" t="s">
        <v>1279</v>
      </c>
      <c r="I24" s="22">
        <v>1</v>
      </c>
      <c r="J24" s="23" t="s">
        <v>1611</v>
      </c>
      <c r="L24" s="17"/>
      <c r="M24" s="67">
        <v>149941</v>
      </c>
      <c r="N24" s="21" t="s">
        <v>515</v>
      </c>
      <c r="O24" s="22">
        <v>7</v>
      </c>
      <c r="P24" s="23">
        <v>170355</v>
      </c>
      <c r="Q24" s="25"/>
      <c r="R24" s="110">
        <v>193319</v>
      </c>
      <c r="S24" s="21" t="s">
        <v>607</v>
      </c>
      <c r="T24" s="22">
        <v>44</v>
      </c>
      <c r="U24" s="23">
        <v>2530921</v>
      </c>
    </row>
    <row r="25" spans="1:21" ht="13.5">
      <c r="A25" s="10"/>
      <c r="B25" s="67">
        <v>92919</v>
      </c>
      <c r="C25" s="21" t="s">
        <v>1280</v>
      </c>
      <c r="D25" s="22">
        <v>15</v>
      </c>
      <c r="E25" s="23">
        <v>217809</v>
      </c>
      <c r="F25" s="32"/>
      <c r="G25" s="67">
        <v>116511</v>
      </c>
      <c r="H25" s="21" t="s">
        <v>1281</v>
      </c>
      <c r="I25" s="22">
        <v>1</v>
      </c>
      <c r="J25" s="23" t="s">
        <v>1611</v>
      </c>
      <c r="L25" s="17"/>
      <c r="M25" s="67">
        <v>149942</v>
      </c>
      <c r="N25" s="21" t="s">
        <v>1282</v>
      </c>
      <c r="O25" s="22">
        <v>2</v>
      </c>
      <c r="P25" s="23" t="s">
        <v>1611</v>
      </c>
      <c r="Q25" s="25"/>
      <c r="R25" s="110">
        <v>199111</v>
      </c>
      <c r="S25" s="21" t="s">
        <v>1283</v>
      </c>
      <c r="T25" s="22">
        <v>1</v>
      </c>
      <c r="U25" s="23" t="s">
        <v>1611</v>
      </c>
    </row>
    <row r="26" spans="1:21" ht="13.5">
      <c r="A26" s="10"/>
      <c r="B26" s="67">
        <v>93111</v>
      </c>
      <c r="C26" s="21" t="s">
        <v>330</v>
      </c>
      <c r="D26" s="22">
        <v>5</v>
      </c>
      <c r="E26" s="23">
        <v>59919</v>
      </c>
      <c r="F26" s="32"/>
      <c r="G26" s="67">
        <v>116711</v>
      </c>
      <c r="H26" s="21" t="s">
        <v>1284</v>
      </c>
      <c r="I26" s="22">
        <v>6</v>
      </c>
      <c r="J26" s="23">
        <v>35634</v>
      </c>
      <c r="L26" s="17"/>
      <c r="M26" s="67">
        <v>149959</v>
      </c>
      <c r="N26" s="21" t="s">
        <v>516</v>
      </c>
      <c r="O26" s="22">
        <v>22</v>
      </c>
      <c r="P26" s="23">
        <v>391807</v>
      </c>
      <c r="Q26" s="25"/>
      <c r="R26" s="110">
        <v>199211</v>
      </c>
      <c r="S26" s="21" t="s">
        <v>608</v>
      </c>
      <c r="T26" s="22">
        <v>1</v>
      </c>
      <c r="U26" s="23" t="s">
        <v>1611</v>
      </c>
    </row>
    <row r="27" spans="1:21" ht="13.5">
      <c r="A27" s="17"/>
      <c r="B27" s="67">
        <v>93112</v>
      </c>
      <c r="C27" s="21" t="s">
        <v>331</v>
      </c>
      <c r="D27" s="22">
        <v>1</v>
      </c>
      <c r="E27" s="23" t="s">
        <v>1611</v>
      </c>
      <c r="F27" s="25"/>
      <c r="G27" s="67">
        <v>116812</v>
      </c>
      <c r="H27" s="21" t="s">
        <v>1285</v>
      </c>
      <c r="I27" s="22">
        <v>1</v>
      </c>
      <c r="J27" s="23" t="s">
        <v>1611</v>
      </c>
      <c r="L27" s="17"/>
      <c r="M27" s="15" t="s">
        <v>176</v>
      </c>
      <c r="N27" s="16" t="s">
        <v>11</v>
      </c>
      <c r="O27" s="12">
        <v>195</v>
      </c>
      <c r="P27" s="191">
        <v>7671229</v>
      </c>
      <c r="Q27" s="25"/>
      <c r="R27" s="110">
        <v>199319</v>
      </c>
      <c r="S27" s="21" t="s">
        <v>609</v>
      </c>
      <c r="T27" s="22">
        <v>5</v>
      </c>
      <c r="U27" s="23">
        <v>278985</v>
      </c>
    </row>
    <row r="28" spans="1:21" ht="13.5">
      <c r="A28" s="17"/>
      <c r="B28" s="67">
        <v>93121</v>
      </c>
      <c r="C28" s="21" t="s">
        <v>332</v>
      </c>
      <c r="D28" s="22">
        <v>2</v>
      </c>
      <c r="E28" s="23" t="s">
        <v>1611</v>
      </c>
      <c r="F28" s="25"/>
      <c r="G28" s="67">
        <v>116911</v>
      </c>
      <c r="H28" s="21" t="s">
        <v>416</v>
      </c>
      <c r="I28" s="22">
        <v>1</v>
      </c>
      <c r="J28" s="23" t="s">
        <v>1611</v>
      </c>
      <c r="L28" s="17"/>
      <c r="M28" s="67">
        <v>151111</v>
      </c>
      <c r="N28" s="21" t="s">
        <v>1286</v>
      </c>
      <c r="O28" s="22">
        <v>123</v>
      </c>
      <c r="P28" s="23">
        <v>5092002</v>
      </c>
      <c r="Q28" s="25"/>
      <c r="R28" s="110">
        <v>199411</v>
      </c>
      <c r="S28" s="21" t="s">
        <v>610</v>
      </c>
      <c r="T28" s="22">
        <v>1</v>
      </c>
      <c r="U28" s="23" t="s">
        <v>1611</v>
      </c>
    </row>
    <row r="29" spans="1:21" ht="13.5">
      <c r="A29" s="17"/>
      <c r="B29" s="67">
        <v>93129</v>
      </c>
      <c r="C29" s="21" t="s">
        <v>333</v>
      </c>
      <c r="D29" s="22">
        <v>12</v>
      </c>
      <c r="E29" s="23">
        <v>488551</v>
      </c>
      <c r="F29" s="25"/>
      <c r="G29" s="67">
        <v>116912</v>
      </c>
      <c r="H29" s="21" t="s">
        <v>417</v>
      </c>
      <c r="I29" s="22">
        <v>1</v>
      </c>
      <c r="J29" s="23" t="s">
        <v>1611</v>
      </c>
      <c r="L29" s="17"/>
      <c r="M29" s="67">
        <v>151211</v>
      </c>
      <c r="N29" s="21" t="s">
        <v>517</v>
      </c>
      <c r="O29" s="22">
        <v>14</v>
      </c>
      <c r="P29" s="23">
        <v>1099497</v>
      </c>
      <c r="Q29" s="25"/>
      <c r="R29" s="110">
        <v>199919</v>
      </c>
      <c r="S29" s="21" t="s">
        <v>611</v>
      </c>
      <c r="T29" s="22">
        <v>2</v>
      </c>
      <c r="U29" s="23" t="s">
        <v>1611</v>
      </c>
    </row>
    <row r="30" spans="1:21" ht="13.5">
      <c r="A30" s="17"/>
      <c r="B30" s="67">
        <v>93211</v>
      </c>
      <c r="C30" s="21" t="s">
        <v>334</v>
      </c>
      <c r="D30" s="22">
        <v>29</v>
      </c>
      <c r="E30" s="23">
        <v>185497</v>
      </c>
      <c r="F30" s="25"/>
      <c r="G30" s="67">
        <v>116919</v>
      </c>
      <c r="H30" s="21" t="s">
        <v>1287</v>
      </c>
      <c r="I30" s="22">
        <v>2</v>
      </c>
      <c r="J30" s="23" t="s">
        <v>1611</v>
      </c>
      <c r="L30" s="17"/>
      <c r="M30" s="67">
        <v>151212</v>
      </c>
      <c r="N30" s="21" t="s">
        <v>518</v>
      </c>
      <c r="O30" s="22">
        <v>9</v>
      </c>
      <c r="P30" s="23" t="s">
        <v>1611</v>
      </c>
      <c r="Q30" s="25"/>
      <c r="R30" s="15" t="s">
        <v>175</v>
      </c>
      <c r="S30" s="16" t="s">
        <v>16</v>
      </c>
      <c r="T30" s="12">
        <v>10</v>
      </c>
      <c r="U30" s="191">
        <v>31139</v>
      </c>
    </row>
    <row r="31" spans="1:21" ht="13.5">
      <c r="A31" s="17"/>
      <c r="B31" s="67">
        <v>94111</v>
      </c>
      <c r="C31" s="21" t="s">
        <v>335</v>
      </c>
      <c r="D31" s="22">
        <v>18</v>
      </c>
      <c r="E31" s="23">
        <v>65403</v>
      </c>
      <c r="F31" s="25"/>
      <c r="G31" s="67">
        <v>118111</v>
      </c>
      <c r="H31" s="21" t="s">
        <v>418</v>
      </c>
      <c r="I31" s="22">
        <v>2</v>
      </c>
      <c r="J31" s="23" t="s">
        <v>1611</v>
      </c>
      <c r="L31" s="17"/>
      <c r="M31" s="67">
        <v>151311</v>
      </c>
      <c r="N31" s="21" t="s">
        <v>519</v>
      </c>
      <c r="O31" s="22">
        <v>31</v>
      </c>
      <c r="P31" s="23">
        <v>683954</v>
      </c>
      <c r="Q31" s="25"/>
      <c r="R31" s="67">
        <v>206112</v>
      </c>
      <c r="S31" s="21" t="s">
        <v>1288</v>
      </c>
      <c r="T31" s="22">
        <v>1</v>
      </c>
      <c r="U31" s="23" t="s">
        <v>1611</v>
      </c>
    </row>
    <row r="32" spans="1:21" ht="13.5">
      <c r="A32" s="17"/>
      <c r="B32" s="67">
        <v>94211</v>
      </c>
      <c r="C32" s="21" t="s">
        <v>1289</v>
      </c>
      <c r="D32" s="22">
        <v>13</v>
      </c>
      <c r="E32" s="23">
        <v>168942</v>
      </c>
      <c r="F32" s="25"/>
      <c r="G32" s="67">
        <v>118312</v>
      </c>
      <c r="H32" s="21" t="s">
        <v>419</v>
      </c>
      <c r="I32" s="22">
        <v>2</v>
      </c>
      <c r="J32" s="23" t="s">
        <v>1611</v>
      </c>
      <c r="L32" s="17"/>
      <c r="M32" s="67">
        <v>152111</v>
      </c>
      <c r="N32" s="21" t="s">
        <v>520</v>
      </c>
      <c r="O32" s="22">
        <v>16</v>
      </c>
      <c r="P32" s="23">
        <v>378233</v>
      </c>
      <c r="Q32" s="25"/>
      <c r="R32" s="67">
        <v>206119</v>
      </c>
      <c r="S32" s="21" t="s">
        <v>612</v>
      </c>
      <c r="T32" s="22">
        <v>1</v>
      </c>
      <c r="U32" s="23" t="s">
        <v>1611</v>
      </c>
    </row>
    <row r="33" spans="1:21" ht="13.5">
      <c r="A33" s="17"/>
      <c r="B33" s="67">
        <v>94319</v>
      </c>
      <c r="C33" s="21" t="s">
        <v>336</v>
      </c>
      <c r="D33" s="22">
        <v>6</v>
      </c>
      <c r="E33" s="23">
        <v>96529</v>
      </c>
      <c r="F33" s="25"/>
      <c r="G33" s="67">
        <v>118411</v>
      </c>
      <c r="H33" s="21" t="s">
        <v>420</v>
      </c>
      <c r="I33" s="22">
        <v>4</v>
      </c>
      <c r="J33" s="23">
        <v>26374</v>
      </c>
      <c r="L33" s="17"/>
      <c r="M33" s="67">
        <v>152115</v>
      </c>
      <c r="N33" s="21" t="s">
        <v>521</v>
      </c>
      <c r="O33" s="22">
        <v>2</v>
      </c>
      <c r="P33" s="23" t="s">
        <v>1611</v>
      </c>
      <c r="Q33" s="25"/>
      <c r="R33" s="67">
        <v>206129</v>
      </c>
      <c r="S33" s="21" t="s">
        <v>613</v>
      </c>
      <c r="T33" s="22">
        <v>3</v>
      </c>
      <c r="U33" s="23">
        <v>10897</v>
      </c>
    </row>
    <row r="34" spans="1:21" ht="13.5">
      <c r="A34" s="17"/>
      <c r="B34" s="67">
        <v>94411</v>
      </c>
      <c r="C34" s="21" t="s">
        <v>337</v>
      </c>
      <c r="D34" s="22">
        <v>3</v>
      </c>
      <c r="E34" s="23">
        <v>437845</v>
      </c>
      <c r="F34" s="25"/>
      <c r="G34" s="67">
        <v>118419</v>
      </c>
      <c r="H34" s="21" t="s">
        <v>421</v>
      </c>
      <c r="I34" s="22">
        <v>1</v>
      </c>
      <c r="J34" s="23" t="s">
        <v>1611</v>
      </c>
      <c r="L34" s="17"/>
      <c r="M34" s="15" t="s">
        <v>178</v>
      </c>
      <c r="N34" s="16" t="s">
        <v>12</v>
      </c>
      <c r="O34" s="12">
        <v>149</v>
      </c>
      <c r="P34" s="191">
        <v>28480399</v>
      </c>
      <c r="Q34" s="25"/>
      <c r="R34" s="67">
        <v>207111</v>
      </c>
      <c r="S34" s="21" t="s">
        <v>614</v>
      </c>
      <c r="T34" s="22">
        <v>2</v>
      </c>
      <c r="U34" s="23" t="s">
        <v>1611</v>
      </c>
    </row>
    <row r="35" spans="1:21" ht="13.5">
      <c r="A35" s="17"/>
      <c r="B35" s="67">
        <v>94911</v>
      </c>
      <c r="C35" s="21" t="s">
        <v>338</v>
      </c>
      <c r="D35" s="22">
        <v>2</v>
      </c>
      <c r="E35" s="23" t="s">
        <v>1611</v>
      </c>
      <c r="F35" s="25"/>
      <c r="G35" s="67">
        <v>118512</v>
      </c>
      <c r="H35" s="21" t="s">
        <v>422</v>
      </c>
      <c r="I35" s="22">
        <v>4</v>
      </c>
      <c r="J35" s="23">
        <v>15793</v>
      </c>
      <c r="L35" s="17"/>
      <c r="M35" s="110">
        <v>161919</v>
      </c>
      <c r="N35" s="21" t="s">
        <v>522</v>
      </c>
      <c r="O35" s="22">
        <v>2</v>
      </c>
      <c r="P35" s="23" t="s">
        <v>1611</v>
      </c>
      <c r="Q35" s="25"/>
      <c r="R35" s="67">
        <v>207211</v>
      </c>
      <c r="S35" s="21" t="s">
        <v>615</v>
      </c>
      <c r="T35" s="22">
        <v>3</v>
      </c>
      <c r="U35" s="23">
        <v>15153</v>
      </c>
    </row>
    <row r="36" spans="1:21" ht="13.5">
      <c r="A36" s="17"/>
      <c r="B36" s="67">
        <v>94919</v>
      </c>
      <c r="C36" s="21" t="s">
        <v>1290</v>
      </c>
      <c r="D36" s="22">
        <v>14</v>
      </c>
      <c r="E36" s="23">
        <v>784579</v>
      </c>
      <c r="F36" s="25"/>
      <c r="G36" s="67">
        <v>118611</v>
      </c>
      <c r="H36" s="21" t="s">
        <v>423</v>
      </c>
      <c r="I36" s="22">
        <v>1</v>
      </c>
      <c r="J36" s="23" t="s">
        <v>1611</v>
      </c>
      <c r="L36" s="17"/>
      <c r="M36" s="110">
        <v>162115</v>
      </c>
      <c r="N36" s="21" t="s">
        <v>523</v>
      </c>
      <c r="O36" s="22">
        <v>2</v>
      </c>
      <c r="P36" s="23" t="s">
        <v>1611</v>
      </c>
      <c r="Q36" s="25"/>
      <c r="R36" s="15" t="s">
        <v>177</v>
      </c>
      <c r="S36" s="16" t="s">
        <v>17</v>
      </c>
      <c r="T36" s="12">
        <v>829</v>
      </c>
      <c r="U36" s="191">
        <v>32649813</v>
      </c>
    </row>
    <row r="37" spans="1:21" ht="13.5">
      <c r="A37" s="17"/>
      <c r="B37" s="67">
        <v>96111</v>
      </c>
      <c r="C37" s="21" t="s">
        <v>339</v>
      </c>
      <c r="D37" s="22">
        <v>10</v>
      </c>
      <c r="E37" s="23">
        <v>619327</v>
      </c>
      <c r="F37" s="25"/>
      <c r="G37" s="67">
        <v>118619</v>
      </c>
      <c r="H37" s="21" t="s">
        <v>1291</v>
      </c>
      <c r="I37" s="22">
        <v>2</v>
      </c>
      <c r="J37" s="23" t="s">
        <v>1611</v>
      </c>
      <c r="L37" s="17"/>
      <c r="M37" s="110">
        <v>162119</v>
      </c>
      <c r="N37" s="21" t="s">
        <v>524</v>
      </c>
      <c r="O37" s="22">
        <v>1</v>
      </c>
      <c r="P37" s="23" t="s">
        <v>1611</v>
      </c>
      <c r="Q37" s="25"/>
      <c r="R37" s="110">
        <v>211211</v>
      </c>
      <c r="S37" s="21" t="s">
        <v>616</v>
      </c>
      <c r="T37" s="22">
        <v>1</v>
      </c>
      <c r="U37" s="23" t="s">
        <v>1611</v>
      </c>
    </row>
    <row r="38" spans="1:21" ht="13.5">
      <c r="A38" s="17"/>
      <c r="B38" s="67">
        <v>96113</v>
      </c>
      <c r="C38" s="21" t="s">
        <v>340</v>
      </c>
      <c r="D38" s="22">
        <v>6</v>
      </c>
      <c r="E38" s="23">
        <v>2314</v>
      </c>
      <c r="F38" s="25"/>
      <c r="G38" s="67">
        <v>118911</v>
      </c>
      <c r="H38" s="21" t="s">
        <v>424</v>
      </c>
      <c r="I38" s="22">
        <v>1</v>
      </c>
      <c r="J38" s="23" t="s">
        <v>1611</v>
      </c>
      <c r="L38" s="17"/>
      <c r="M38" s="110">
        <v>162211</v>
      </c>
      <c r="N38" s="21" t="s">
        <v>525</v>
      </c>
      <c r="O38" s="22">
        <v>3</v>
      </c>
      <c r="P38" s="23">
        <v>14264</v>
      </c>
      <c r="Q38" s="25"/>
      <c r="R38" s="110">
        <v>211212</v>
      </c>
      <c r="S38" s="21" t="s">
        <v>617</v>
      </c>
      <c r="T38" s="22">
        <v>2</v>
      </c>
      <c r="U38" s="23" t="s">
        <v>1611</v>
      </c>
    </row>
    <row r="39" spans="1:21" ht="13.5">
      <c r="A39" s="17"/>
      <c r="B39" s="67">
        <v>96211</v>
      </c>
      <c r="C39" s="21" t="s">
        <v>341</v>
      </c>
      <c r="D39" s="22">
        <v>1</v>
      </c>
      <c r="E39" s="23" t="s">
        <v>1611</v>
      </c>
      <c r="F39" s="25"/>
      <c r="G39" s="68">
        <v>118912</v>
      </c>
      <c r="H39" s="21" t="s">
        <v>425</v>
      </c>
      <c r="I39" s="22">
        <v>1</v>
      </c>
      <c r="J39" s="23" t="s">
        <v>1611</v>
      </c>
      <c r="L39" s="17"/>
      <c r="M39" s="110">
        <v>162219</v>
      </c>
      <c r="N39" s="21" t="s">
        <v>526</v>
      </c>
      <c r="O39" s="22">
        <v>3</v>
      </c>
      <c r="P39" s="23">
        <v>26112</v>
      </c>
      <c r="Q39" s="25"/>
      <c r="R39" s="110">
        <v>211219</v>
      </c>
      <c r="S39" s="21" t="s">
        <v>618</v>
      </c>
      <c r="T39" s="22">
        <v>5</v>
      </c>
      <c r="U39" s="23">
        <v>116292</v>
      </c>
    </row>
    <row r="40" spans="1:21" ht="13.5">
      <c r="A40" s="17"/>
      <c r="B40" s="67">
        <v>96212</v>
      </c>
      <c r="C40" s="21" t="s">
        <v>342</v>
      </c>
      <c r="D40" s="22">
        <v>1</v>
      </c>
      <c r="E40" s="23" t="s">
        <v>1611</v>
      </c>
      <c r="F40" s="25"/>
      <c r="G40" s="67">
        <v>118919</v>
      </c>
      <c r="H40" s="21" t="s">
        <v>1292</v>
      </c>
      <c r="I40" s="22">
        <v>4</v>
      </c>
      <c r="J40" s="23">
        <v>68207</v>
      </c>
      <c r="L40" s="17"/>
      <c r="M40" s="110">
        <v>162311</v>
      </c>
      <c r="N40" s="21" t="s">
        <v>527</v>
      </c>
      <c r="O40" s="22">
        <v>2</v>
      </c>
      <c r="P40" s="23" t="s">
        <v>1611</v>
      </c>
      <c r="Q40" s="25"/>
      <c r="R40" s="110">
        <v>211221</v>
      </c>
      <c r="S40" s="21" t="s">
        <v>619</v>
      </c>
      <c r="T40" s="22">
        <v>1</v>
      </c>
      <c r="U40" s="23" t="s">
        <v>1611</v>
      </c>
    </row>
    <row r="41" spans="1:21" ht="13.5">
      <c r="A41" s="17"/>
      <c r="B41" s="67">
        <v>96919</v>
      </c>
      <c r="C41" s="21" t="s">
        <v>1293</v>
      </c>
      <c r="D41" s="22">
        <v>5</v>
      </c>
      <c r="E41" s="23">
        <v>11387</v>
      </c>
      <c r="F41" s="25"/>
      <c r="G41" s="67">
        <v>119111</v>
      </c>
      <c r="H41" s="21" t="s">
        <v>426</v>
      </c>
      <c r="I41" s="22">
        <v>2</v>
      </c>
      <c r="J41" s="23" t="s">
        <v>1611</v>
      </c>
      <c r="L41" s="17"/>
      <c r="M41" s="110">
        <v>162312</v>
      </c>
      <c r="N41" s="21" t="s">
        <v>528</v>
      </c>
      <c r="O41" s="22">
        <v>1</v>
      </c>
      <c r="P41" s="23" t="s">
        <v>1611</v>
      </c>
      <c r="Q41" s="25"/>
      <c r="R41" s="110">
        <v>211319</v>
      </c>
      <c r="S41" s="21" t="s">
        <v>620</v>
      </c>
      <c r="T41" s="22">
        <v>3</v>
      </c>
      <c r="U41" s="23">
        <v>171369</v>
      </c>
    </row>
    <row r="42" spans="1:21" ht="13.5">
      <c r="A42" s="17"/>
      <c r="B42" s="67">
        <v>97111</v>
      </c>
      <c r="C42" s="21" t="s">
        <v>343</v>
      </c>
      <c r="D42" s="22">
        <v>14</v>
      </c>
      <c r="E42" s="23">
        <v>284344</v>
      </c>
      <c r="F42" s="25"/>
      <c r="G42" s="67">
        <v>119119</v>
      </c>
      <c r="H42" s="21" t="s">
        <v>427</v>
      </c>
      <c r="I42" s="22">
        <v>4</v>
      </c>
      <c r="J42" s="23">
        <v>15015</v>
      </c>
      <c r="L42" s="17"/>
      <c r="M42" s="110">
        <v>162313</v>
      </c>
      <c r="N42" s="21" t="s">
        <v>529</v>
      </c>
      <c r="O42" s="22">
        <v>1</v>
      </c>
      <c r="P42" s="23" t="s">
        <v>1611</v>
      </c>
      <c r="Q42" s="25"/>
      <c r="R42" s="110">
        <v>211411</v>
      </c>
      <c r="S42" s="21" t="s">
        <v>621</v>
      </c>
      <c r="T42" s="22">
        <v>2</v>
      </c>
      <c r="U42" s="23" t="s">
        <v>1611</v>
      </c>
    </row>
    <row r="43" spans="1:21" ht="13.5">
      <c r="A43" s="17"/>
      <c r="B43" s="67">
        <v>97112</v>
      </c>
      <c r="C43" s="21" t="s">
        <v>344</v>
      </c>
      <c r="D43" s="22">
        <v>18</v>
      </c>
      <c r="E43" s="23">
        <v>520573</v>
      </c>
      <c r="F43" s="25"/>
      <c r="G43" s="67">
        <v>119312</v>
      </c>
      <c r="H43" s="21" t="s">
        <v>428</v>
      </c>
      <c r="I43" s="22">
        <v>2</v>
      </c>
      <c r="J43" s="23" t="s">
        <v>1611</v>
      </c>
      <c r="L43" s="17"/>
      <c r="M43" s="110">
        <v>162314</v>
      </c>
      <c r="N43" s="21" t="s">
        <v>530</v>
      </c>
      <c r="O43" s="22">
        <v>3</v>
      </c>
      <c r="P43" s="23">
        <v>11273</v>
      </c>
      <c r="Q43" s="25"/>
      <c r="R43" s="110">
        <v>211412</v>
      </c>
      <c r="S43" s="21" t="s">
        <v>622</v>
      </c>
      <c r="T43" s="22">
        <v>2</v>
      </c>
      <c r="U43" s="23" t="s">
        <v>1611</v>
      </c>
    </row>
    <row r="44" spans="1:21" ht="13.5">
      <c r="A44" s="17"/>
      <c r="B44" s="67">
        <v>97211</v>
      </c>
      <c r="C44" s="21" t="s">
        <v>345</v>
      </c>
      <c r="D44" s="22">
        <v>42</v>
      </c>
      <c r="E44" s="23">
        <v>1714678</v>
      </c>
      <c r="F44" s="25"/>
      <c r="G44" s="67">
        <v>119319</v>
      </c>
      <c r="H44" s="21" t="s">
        <v>429</v>
      </c>
      <c r="I44" s="22">
        <v>2</v>
      </c>
      <c r="J44" s="23" t="s">
        <v>1611</v>
      </c>
      <c r="L44" s="17"/>
      <c r="M44" s="110">
        <v>162315</v>
      </c>
      <c r="N44" s="21" t="s">
        <v>531</v>
      </c>
      <c r="O44" s="22">
        <v>1</v>
      </c>
      <c r="P44" s="23" t="s">
        <v>1611</v>
      </c>
      <c r="Q44" s="25"/>
      <c r="R44" s="110">
        <v>211419</v>
      </c>
      <c r="S44" s="21" t="s">
        <v>623</v>
      </c>
      <c r="T44" s="22">
        <v>1</v>
      </c>
      <c r="U44" s="23" t="s">
        <v>1611</v>
      </c>
    </row>
    <row r="45" spans="1:21" ht="13.5">
      <c r="A45" s="17"/>
      <c r="B45" s="67">
        <v>97212</v>
      </c>
      <c r="C45" s="21" t="s">
        <v>346</v>
      </c>
      <c r="D45" s="22">
        <v>50</v>
      </c>
      <c r="E45" s="23">
        <v>637935</v>
      </c>
      <c r="F45" s="25"/>
      <c r="G45" s="67">
        <v>119411</v>
      </c>
      <c r="H45" s="21" t="s">
        <v>430</v>
      </c>
      <c r="I45" s="22">
        <v>5</v>
      </c>
      <c r="J45" s="23">
        <v>4282</v>
      </c>
      <c r="L45" s="17"/>
      <c r="M45" s="110">
        <v>162319</v>
      </c>
      <c r="N45" s="21" t="s">
        <v>532</v>
      </c>
      <c r="O45" s="22">
        <v>3</v>
      </c>
      <c r="P45" s="23">
        <v>29037</v>
      </c>
      <c r="Q45" s="25"/>
      <c r="R45" s="110">
        <v>211612</v>
      </c>
      <c r="S45" s="21" t="s">
        <v>624</v>
      </c>
      <c r="T45" s="22">
        <v>1</v>
      </c>
      <c r="U45" s="23" t="s">
        <v>1611</v>
      </c>
    </row>
    <row r="46" spans="1:21" ht="13.5">
      <c r="A46" s="17"/>
      <c r="B46" s="67">
        <v>97311</v>
      </c>
      <c r="C46" s="21" t="s">
        <v>347</v>
      </c>
      <c r="D46" s="22">
        <v>27</v>
      </c>
      <c r="E46" s="23">
        <v>388495</v>
      </c>
      <c r="F46" s="25"/>
      <c r="G46" s="67">
        <v>119412</v>
      </c>
      <c r="H46" s="21" t="s">
        <v>431</v>
      </c>
      <c r="I46" s="22">
        <v>16</v>
      </c>
      <c r="J46" s="23">
        <v>211399</v>
      </c>
      <c r="L46" s="17"/>
      <c r="M46" s="110">
        <v>162921</v>
      </c>
      <c r="N46" s="21" t="s">
        <v>533</v>
      </c>
      <c r="O46" s="22">
        <v>1</v>
      </c>
      <c r="P46" s="23" t="s">
        <v>1611</v>
      </c>
      <c r="Q46" s="25"/>
      <c r="R46" s="110">
        <v>211711</v>
      </c>
      <c r="S46" s="21" t="s">
        <v>625</v>
      </c>
      <c r="T46" s="22">
        <v>5</v>
      </c>
      <c r="U46" s="23">
        <v>285794</v>
      </c>
    </row>
    <row r="47" spans="1:21" ht="13.5">
      <c r="A47" s="17"/>
      <c r="B47" s="67">
        <v>97411</v>
      </c>
      <c r="C47" s="21" t="s">
        <v>348</v>
      </c>
      <c r="D47" s="22">
        <v>23</v>
      </c>
      <c r="E47" s="23">
        <v>580978</v>
      </c>
      <c r="F47" s="25"/>
      <c r="G47" s="67">
        <v>119419</v>
      </c>
      <c r="H47" s="21" t="s">
        <v>432</v>
      </c>
      <c r="I47" s="22">
        <v>4</v>
      </c>
      <c r="J47" s="23">
        <v>12099</v>
      </c>
      <c r="L47" s="17"/>
      <c r="M47" s="110">
        <v>162926</v>
      </c>
      <c r="N47" s="21" t="s">
        <v>534</v>
      </c>
      <c r="O47" s="22">
        <v>1</v>
      </c>
      <c r="P47" s="23" t="s">
        <v>1611</v>
      </c>
      <c r="Q47" s="25"/>
      <c r="R47" s="110">
        <v>211712</v>
      </c>
      <c r="S47" s="21" t="s">
        <v>626</v>
      </c>
      <c r="T47" s="22">
        <v>7</v>
      </c>
      <c r="U47" s="23">
        <v>847930</v>
      </c>
    </row>
    <row r="48" spans="1:21" ht="13.5">
      <c r="A48" s="17"/>
      <c r="B48" s="67">
        <v>97911</v>
      </c>
      <c r="C48" s="21" t="s">
        <v>349</v>
      </c>
      <c r="D48" s="22">
        <v>15</v>
      </c>
      <c r="E48" s="23">
        <v>312512</v>
      </c>
      <c r="F48" s="25"/>
      <c r="G48" s="67">
        <v>119511</v>
      </c>
      <c r="H48" s="21" t="s">
        <v>433</v>
      </c>
      <c r="I48" s="22">
        <v>2</v>
      </c>
      <c r="J48" s="23" t="s">
        <v>1611</v>
      </c>
      <c r="L48" s="17"/>
      <c r="M48" s="110">
        <v>162928</v>
      </c>
      <c r="N48" s="21" t="s">
        <v>535</v>
      </c>
      <c r="O48" s="22">
        <v>3</v>
      </c>
      <c r="P48" s="23">
        <v>636778</v>
      </c>
      <c r="Q48" s="25"/>
      <c r="R48" s="110">
        <v>212111</v>
      </c>
      <c r="S48" s="21" t="s">
        <v>627</v>
      </c>
      <c r="T48" s="22">
        <v>1</v>
      </c>
      <c r="U48" s="23" t="s">
        <v>1611</v>
      </c>
    </row>
    <row r="49" spans="1:21" ht="13.5">
      <c r="A49" s="17"/>
      <c r="B49" s="67">
        <v>97912</v>
      </c>
      <c r="C49" s="21" t="s">
        <v>350</v>
      </c>
      <c r="D49" s="22">
        <v>6</v>
      </c>
      <c r="E49" s="23">
        <v>462868</v>
      </c>
      <c r="F49" s="25"/>
      <c r="G49" s="67">
        <v>119611</v>
      </c>
      <c r="H49" s="21" t="s">
        <v>434</v>
      </c>
      <c r="I49" s="22">
        <v>7</v>
      </c>
      <c r="J49" s="23">
        <v>28434</v>
      </c>
      <c r="L49" s="17"/>
      <c r="M49" s="110">
        <v>162931</v>
      </c>
      <c r="N49" s="21" t="s">
        <v>536</v>
      </c>
      <c r="O49" s="22">
        <v>1</v>
      </c>
      <c r="P49" s="23" t="s">
        <v>1611</v>
      </c>
      <c r="Q49" s="25"/>
      <c r="R49" s="110">
        <v>212119</v>
      </c>
      <c r="S49" s="21" t="s">
        <v>628</v>
      </c>
      <c r="T49" s="22">
        <v>2</v>
      </c>
      <c r="U49" s="23" t="s">
        <v>1611</v>
      </c>
    </row>
    <row r="50" spans="1:21" ht="13.5">
      <c r="A50" s="17"/>
      <c r="B50" s="67">
        <v>97919</v>
      </c>
      <c r="C50" s="21" t="s">
        <v>1294</v>
      </c>
      <c r="D50" s="22">
        <v>23</v>
      </c>
      <c r="E50" s="23">
        <v>2677619</v>
      </c>
      <c r="F50" s="25"/>
      <c r="G50" s="67">
        <v>119711</v>
      </c>
      <c r="H50" s="21" t="s">
        <v>435</v>
      </c>
      <c r="I50" s="22">
        <v>1</v>
      </c>
      <c r="J50" s="23" t="s">
        <v>1611</v>
      </c>
      <c r="L50" s="17"/>
      <c r="M50" s="110">
        <v>162932</v>
      </c>
      <c r="N50" s="21" t="s">
        <v>537</v>
      </c>
      <c r="O50" s="22">
        <v>1</v>
      </c>
      <c r="P50" s="23" t="s">
        <v>1611</v>
      </c>
      <c r="Q50" s="25"/>
      <c r="R50" s="110">
        <v>212211</v>
      </c>
      <c r="S50" s="21" t="s">
        <v>629</v>
      </c>
      <c r="T50" s="22">
        <v>56</v>
      </c>
      <c r="U50" s="23">
        <v>2061300</v>
      </c>
    </row>
    <row r="51" spans="1:21" ht="13.5">
      <c r="A51" s="17"/>
      <c r="B51" s="67">
        <v>98112</v>
      </c>
      <c r="C51" s="21" t="s">
        <v>351</v>
      </c>
      <c r="D51" s="22">
        <v>1</v>
      </c>
      <c r="E51" s="23" t="s">
        <v>1611</v>
      </c>
      <c r="F51" s="25"/>
      <c r="G51" s="67">
        <v>119811</v>
      </c>
      <c r="H51" s="21" t="s">
        <v>436</v>
      </c>
      <c r="I51" s="22">
        <v>1</v>
      </c>
      <c r="J51" s="23" t="s">
        <v>1611</v>
      </c>
      <c r="L51" s="17"/>
      <c r="M51" s="110">
        <v>162949</v>
      </c>
      <c r="N51" s="21" t="s">
        <v>1295</v>
      </c>
      <c r="O51" s="22">
        <v>11</v>
      </c>
      <c r="P51" s="23">
        <v>743185</v>
      </c>
      <c r="Q51" s="25"/>
      <c r="R51" s="111">
        <v>212311</v>
      </c>
      <c r="S51" s="21" t="s">
        <v>1296</v>
      </c>
      <c r="T51" s="22">
        <v>1</v>
      </c>
      <c r="U51" s="23" t="s">
        <v>1611</v>
      </c>
    </row>
    <row r="52" spans="1:21" ht="13.5">
      <c r="A52" s="17"/>
      <c r="B52" s="67">
        <v>98122</v>
      </c>
      <c r="C52" s="21" t="s">
        <v>352</v>
      </c>
      <c r="D52" s="22">
        <v>2</v>
      </c>
      <c r="E52" s="23" t="s">
        <v>1611</v>
      </c>
      <c r="F52" s="25"/>
      <c r="G52" s="67">
        <v>119812</v>
      </c>
      <c r="H52" s="21" t="s">
        <v>437</v>
      </c>
      <c r="I52" s="22">
        <v>1</v>
      </c>
      <c r="J52" s="23" t="s">
        <v>1611</v>
      </c>
      <c r="L52" s="17"/>
      <c r="M52" s="110">
        <v>163213</v>
      </c>
      <c r="N52" s="21" t="s">
        <v>538</v>
      </c>
      <c r="O52" s="22">
        <v>2</v>
      </c>
      <c r="P52" s="23" t="s">
        <v>1611</v>
      </c>
      <c r="Q52" s="25"/>
      <c r="R52" s="110">
        <v>212313</v>
      </c>
      <c r="S52" s="21" t="s">
        <v>630</v>
      </c>
      <c r="T52" s="22">
        <v>2</v>
      </c>
      <c r="U52" s="23" t="s">
        <v>1611</v>
      </c>
    </row>
    <row r="53" spans="1:21" ht="13.5">
      <c r="A53" s="17"/>
      <c r="B53" s="67">
        <v>99211</v>
      </c>
      <c r="C53" s="21" t="s">
        <v>353</v>
      </c>
      <c r="D53" s="22">
        <v>3</v>
      </c>
      <c r="E53" s="23">
        <v>121552</v>
      </c>
      <c r="F53" s="25"/>
      <c r="G53" s="67">
        <v>119819</v>
      </c>
      <c r="H53" s="21" t="s">
        <v>438</v>
      </c>
      <c r="I53" s="22">
        <v>5</v>
      </c>
      <c r="J53" s="23">
        <v>217822</v>
      </c>
      <c r="L53" s="17"/>
      <c r="M53" s="110">
        <v>163222</v>
      </c>
      <c r="N53" s="21" t="s">
        <v>539</v>
      </c>
      <c r="O53" s="22">
        <v>1</v>
      </c>
      <c r="P53" s="23" t="s">
        <v>1611</v>
      </c>
      <c r="Q53" s="25"/>
      <c r="R53" s="110">
        <v>212314</v>
      </c>
      <c r="S53" s="21" t="s">
        <v>1297</v>
      </c>
      <c r="T53" s="22">
        <v>1</v>
      </c>
      <c r="U53" s="23" t="s">
        <v>1611</v>
      </c>
    </row>
    <row r="54" spans="1:21" ht="13.5">
      <c r="A54" s="17"/>
      <c r="B54" s="67">
        <v>99212</v>
      </c>
      <c r="C54" s="21" t="s">
        <v>354</v>
      </c>
      <c r="D54" s="22">
        <v>17</v>
      </c>
      <c r="E54" s="23">
        <v>52611</v>
      </c>
      <c r="F54" s="25"/>
      <c r="G54" s="67">
        <v>119919</v>
      </c>
      <c r="H54" s="21" t="s">
        <v>1298</v>
      </c>
      <c r="I54" s="22">
        <v>32</v>
      </c>
      <c r="J54" s="23">
        <v>601667</v>
      </c>
      <c r="L54" s="17"/>
      <c r="M54" s="110">
        <v>163239</v>
      </c>
      <c r="N54" s="21" t="s">
        <v>540</v>
      </c>
      <c r="O54" s="22">
        <v>3</v>
      </c>
      <c r="P54" s="23">
        <v>148653</v>
      </c>
      <c r="Q54" s="25"/>
      <c r="R54" s="110">
        <v>212315</v>
      </c>
      <c r="S54" s="21" t="s">
        <v>631</v>
      </c>
      <c r="T54" s="22">
        <v>4</v>
      </c>
      <c r="U54" s="23">
        <v>47983</v>
      </c>
    </row>
    <row r="55" spans="1:21" ht="13.5">
      <c r="A55" s="17"/>
      <c r="B55" s="67">
        <v>99213</v>
      </c>
      <c r="C55" s="21" t="s">
        <v>355</v>
      </c>
      <c r="D55" s="22">
        <v>4</v>
      </c>
      <c r="E55" s="23">
        <v>17374</v>
      </c>
      <c r="F55" s="25"/>
      <c r="G55" s="15" t="s">
        <v>179</v>
      </c>
      <c r="H55" s="16" t="s">
        <v>180</v>
      </c>
      <c r="I55" s="12">
        <v>341</v>
      </c>
      <c r="J55" s="191">
        <v>5840862</v>
      </c>
      <c r="L55" s="17"/>
      <c r="M55" s="110">
        <v>163415</v>
      </c>
      <c r="N55" s="21" t="s">
        <v>541</v>
      </c>
      <c r="O55" s="22">
        <v>1</v>
      </c>
      <c r="P55" s="23" t="s">
        <v>1611</v>
      </c>
      <c r="Q55" s="25"/>
      <c r="R55" s="110">
        <v>212316</v>
      </c>
      <c r="S55" s="21" t="s">
        <v>632</v>
      </c>
      <c r="T55" s="22">
        <v>13</v>
      </c>
      <c r="U55" s="23">
        <v>310225</v>
      </c>
    </row>
    <row r="56" spans="1:21" ht="13.5">
      <c r="A56" s="17"/>
      <c r="B56" s="67">
        <v>99214</v>
      </c>
      <c r="C56" s="21" t="s">
        <v>356</v>
      </c>
      <c r="D56" s="22">
        <v>22</v>
      </c>
      <c r="E56" s="23">
        <v>348136</v>
      </c>
      <c r="F56" s="25"/>
      <c r="G56" s="67">
        <v>121111</v>
      </c>
      <c r="H56" s="21" t="s">
        <v>439</v>
      </c>
      <c r="I56" s="22">
        <v>39</v>
      </c>
      <c r="J56" s="23">
        <v>202738</v>
      </c>
      <c r="L56" s="17"/>
      <c r="M56" s="110">
        <v>163429</v>
      </c>
      <c r="N56" s="21" t="s">
        <v>542</v>
      </c>
      <c r="O56" s="22">
        <v>2</v>
      </c>
      <c r="P56" s="23" t="s">
        <v>1611</v>
      </c>
      <c r="Q56" s="25"/>
      <c r="R56" s="110">
        <v>212317</v>
      </c>
      <c r="S56" s="21" t="s">
        <v>633</v>
      </c>
      <c r="T56" s="22">
        <v>21</v>
      </c>
      <c r="U56" s="23">
        <v>712867</v>
      </c>
    </row>
    <row r="57" spans="1:21" ht="13.5">
      <c r="A57" s="17"/>
      <c r="B57" s="67">
        <v>99311</v>
      </c>
      <c r="C57" s="21" t="s">
        <v>357</v>
      </c>
      <c r="D57" s="22">
        <v>35</v>
      </c>
      <c r="E57" s="23">
        <v>822843</v>
      </c>
      <c r="F57" s="25"/>
      <c r="G57" s="67">
        <v>121112</v>
      </c>
      <c r="H57" s="21" t="s">
        <v>440</v>
      </c>
      <c r="I57" s="22">
        <v>29</v>
      </c>
      <c r="J57" s="23">
        <v>155482</v>
      </c>
      <c r="L57" s="17"/>
      <c r="M57" s="110">
        <v>163431</v>
      </c>
      <c r="N57" s="21" t="s">
        <v>543</v>
      </c>
      <c r="O57" s="22">
        <v>1</v>
      </c>
      <c r="P57" s="23" t="s">
        <v>1611</v>
      </c>
      <c r="Q57" s="25"/>
      <c r="R57" s="110">
        <v>212318</v>
      </c>
      <c r="S57" s="21" t="s">
        <v>634</v>
      </c>
      <c r="T57" s="22">
        <v>3</v>
      </c>
      <c r="U57" s="23">
        <v>118088</v>
      </c>
    </row>
    <row r="58" spans="1:21" ht="13.5">
      <c r="A58" s="17"/>
      <c r="B58" s="67">
        <v>99411</v>
      </c>
      <c r="C58" s="21" t="s">
        <v>358</v>
      </c>
      <c r="D58" s="22">
        <v>4</v>
      </c>
      <c r="E58" s="23">
        <v>19270</v>
      </c>
      <c r="F58" s="25"/>
      <c r="G58" s="67">
        <v>121113</v>
      </c>
      <c r="H58" s="21" t="s">
        <v>441</v>
      </c>
      <c r="I58" s="22">
        <v>34</v>
      </c>
      <c r="J58" s="23">
        <v>222474</v>
      </c>
      <c r="L58" s="17"/>
      <c r="M58" s="110">
        <v>163439</v>
      </c>
      <c r="N58" s="21" t="s">
        <v>544</v>
      </c>
      <c r="O58" s="22">
        <v>1</v>
      </c>
      <c r="P58" s="23" t="s">
        <v>1611</v>
      </c>
      <c r="Q58" s="25"/>
      <c r="R58" s="110">
        <v>212319</v>
      </c>
      <c r="S58" s="21" t="s">
        <v>635</v>
      </c>
      <c r="T58" s="22">
        <v>12</v>
      </c>
      <c r="U58" s="23">
        <v>535053</v>
      </c>
    </row>
    <row r="59" spans="1:21" ht="13.5">
      <c r="A59" s="17"/>
      <c r="B59" s="67">
        <v>99511</v>
      </c>
      <c r="C59" s="21" t="s">
        <v>359</v>
      </c>
      <c r="D59" s="22">
        <v>18</v>
      </c>
      <c r="E59" s="23">
        <v>1692124</v>
      </c>
      <c r="F59" s="25"/>
      <c r="G59" s="67">
        <v>121114</v>
      </c>
      <c r="H59" s="21" t="s">
        <v>442</v>
      </c>
      <c r="I59" s="22">
        <v>12</v>
      </c>
      <c r="J59" s="23">
        <v>72564</v>
      </c>
      <c r="L59" s="17"/>
      <c r="M59" s="110">
        <v>163516</v>
      </c>
      <c r="N59" s="21" t="s">
        <v>545</v>
      </c>
      <c r="O59" s="22">
        <v>1</v>
      </c>
      <c r="P59" s="23" t="s">
        <v>1611</v>
      </c>
      <c r="Q59" s="25"/>
      <c r="R59" s="110">
        <v>212321</v>
      </c>
      <c r="S59" s="21" t="s">
        <v>636</v>
      </c>
      <c r="T59" s="22">
        <v>1</v>
      </c>
      <c r="U59" s="23" t="s">
        <v>1611</v>
      </c>
    </row>
    <row r="60" spans="1:21" ht="13.5">
      <c r="A60" s="17"/>
      <c r="B60" s="67">
        <v>99611</v>
      </c>
      <c r="C60" s="21" t="s">
        <v>360</v>
      </c>
      <c r="D60" s="22">
        <v>27</v>
      </c>
      <c r="E60" s="23">
        <v>899798</v>
      </c>
      <c r="F60" s="25"/>
      <c r="G60" s="67">
        <v>121119</v>
      </c>
      <c r="H60" s="21" t="s">
        <v>443</v>
      </c>
      <c r="I60" s="22">
        <v>7</v>
      </c>
      <c r="J60" s="23">
        <v>71914</v>
      </c>
      <c r="L60" s="17"/>
      <c r="M60" s="110">
        <v>163528</v>
      </c>
      <c r="N60" s="21" t="s">
        <v>546</v>
      </c>
      <c r="O60" s="22">
        <v>1</v>
      </c>
      <c r="P60" s="23" t="s">
        <v>1611</v>
      </c>
      <c r="Q60" s="25"/>
      <c r="R60" s="110">
        <v>212912</v>
      </c>
      <c r="S60" s="21" t="s">
        <v>1299</v>
      </c>
      <c r="T60" s="22">
        <v>2</v>
      </c>
      <c r="U60" s="23" t="s">
        <v>1611</v>
      </c>
    </row>
    <row r="61" spans="1:21" ht="13.5">
      <c r="A61" s="17"/>
      <c r="B61" s="67">
        <v>99711</v>
      </c>
      <c r="C61" s="21" t="s">
        <v>361</v>
      </c>
      <c r="D61" s="22">
        <v>26</v>
      </c>
      <c r="E61" s="23">
        <v>1048105</v>
      </c>
      <c r="F61" s="25"/>
      <c r="G61" s="67">
        <v>121121</v>
      </c>
      <c r="H61" s="21" t="s">
        <v>444</v>
      </c>
      <c r="I61" s="22">
        <v>12</v>
      </c>
      <c r="J61" s="23">
        <v>42487</v>
      </c>
      <c r="L61" s="17"/>
      <c r="M61" s="110">
        <v>163529</v>
      </c>
      <c r="N61" s="21" t="s">
        <v>547</v>
      </c>
      <c r="O61" s="22">
        <v>4</v>
      </c>
      <c r="P61" s="23">
        <v>1100645</v>
      </c>
      <c r="Q61" s="25"/>
      <c r="R61" s="110">
        <v>212913</v>
      </c>
      <c r="S61" s="21" t="s">
        <v>637</v>
      </c>
      <c r="T61" s="22">
        <v>3</v>
      </c>
      <c r="U61" s="23">
        <v>626686</v>
      </c>
    </row>
    <row r="62" spans="1:21" ht="13.5">
      <c r="A62" s="17"/>
      <c r="B62" s="67">
        <v>99712</v>
      </c>
      <c r="C62" s="21" t="s">
        <v>362</v>
      </c>
      <c r="D62" s="22">
        <v>8</v>
      </c>
      <c r="E62" s="23">
        <v>69418</v>
      </c>
      <c r="F62" s="25"/>
      <c r="G62" s="67">
        <v>121122</v>
      </c>
      <c r="H62" s="21" t="s">
        <v>445</v>
      </c>
      <c r="I62" s="22">
        <v>17</v>
      </c>
      <c r="J62" s="23">
        <v>1708</v>
      </c>
      <c r="L62" s="17"/>
      <c r="M62" s="110">
        <v>163611</v>
      </c>
      <c r="N62" s="21" t="s">
        <v>548</v>
      </c>
      <c r="O62" s="22">
        <v>1</v>
      </c>
      <c r="P62" s="23" t="s">
        <v>1611</v>
      </c>
      <c r="Q62" s="25"/>
      <c r="R62" s="110">
        <v>212919</v>
      </c>
      <c r="S62" s="21" t="s">
        <v>1300</v>
      </c>
      <c r="T62" s="22">
        <v>2</v>
      </c>
      <c r="U62" s="23" t="s">
        <v>1611</v>
      </c>
    </row>
    <row r="63" spans="1:21" ht="13.5">
      <c r="A63" s="17"/>
      <c r="B63" s="67">
        <v>99811</v>
      </c>
      <c r="C63" s="21" t="s">
        <v>363</v>
      </c>
      <c r="D63" s="22">
        <v>8</v>
      </c>
      <c r="E63" s="23">
        <v>164411</v>
      </c>
      <c r="F63" s="25"/>
      <c r="G63" s="67">
        <v>121211</v>
      </c>
      <c r="H63" s="21" t="s">
        <v>446</v>
      </c>
      <c r="I63" s="22">
        <v>1</v>
      </c>
      <c r="J63" s="23" t="s">
        <v>1611</v>
      </c>
      <c r="L63" s="17"/>
      <c r="M63" s="110">
        <v>163929</v>
      </c>
      <c r="N63" s="21" t="s">
        <v>549</v>
      </c>
      <c r="O63" s="22">
        <v>1</v>
      </c>
      <c r="P63" s="23" t="s">
        <v>1611</v>
      </c>
      <c r="Q63" s="25"/>
      <c r="R63" s="110">
        <v>213111</v>
      </c>
      <c r="S63" s="21" t="s">
        <v>638</v>
      </c>
      <c r="T63" s="22">
        <v>3</v>
      </c>
      <c r="U63" s="23">
        <v>22896</v>
      </c>
    </row>
    <row r="64" spans="1:21" ht="13.5">
      <c r="A64" s="17"/>
      <c r="B64" s="67">
        <v>99919</v>
      </c>
      <c r="C64" s="21" t="s">
        <v>364</v>
      </c>
      <c r="D64" s="22">
        <v>2</v>
      </c>
      <c r="E64" s="23" t="s">
        <v>1611</v>
      </c>
      <c r="F64" s="25"/>
      <c r="G64" s="67">
        <v>121311</v>
      </c>
      <c r="H64" s="21" t="s">
        <v>1301</v>
      </c>
      <c r="I64" s="22">
        <v>32</v>
      </c>
      <c r="J64" s="23">
        <v>173068</v>
      </c>
      <c r="L64" s="17"/>
      <c r="M64" s="110">
        <v>163949</v>
      </c>
      <c r="N64" s="21" t="s">
        <v>1302</v>
      </c>
      <c r="O64" s="22">
        <v>6</v>
      </c>
      <c r="P64" s="23">
        <v>669304</v>
      </c>
      <c r="Q64" s="25"/>
      <c r="R64" s="110">
        <v>213211</v>
      </c>
      <c r="S64" s="21" t="s">
        <v>639</v>
      </c>
      <c r="T64" s="22">
        <v>2</v>
      </c>
      <c r="U64" s="23" t="s">
        <v>1611</v>
      </c>
    </row>
    <row r="65" spans="1:21" ht="13.5">
      <c r="A65" s="17"/>
      <c r="B65" s="67">
        <v>99921</v>
      </c>
      <c r="C65" s="21" t="s">
        <v>365</v>
      </c>
      <c r="D65" s="22">
        <v>4</v>
      </c>
      <c r="E65" s="23">
        <v>50401</v>
      </c>
      <c r="F65" s="25"/>
      <c r="G65" s="67">
        <v>121911</v>
      </c>
      <c r="H65" s="21" t="s">
        <v>447</v>
      </c>
      <c r="I65" s="22">
        <v>1</v>
      </c>
      <c r="J65" s="23" t="s">
        <v>1611</v>
      </c>
      <c r="L65" s="17"/>
      <c r="M65" s="110">
        <v>164211</v>
      </c>
      <c r="N65" s="21" t="s">
        <v>550</v>
      </c>
      <c r="O65" s="22">
        <v>1</v>
      </c>
      <c r="P65" s="23" t="s">
        <v>1611</v>
      </c>
      <c r="Q65" s="25"/>
      <c r="R65" s="110">
        <v>213919</v>
      </c>
      <c r="S65" s="21" t="s">
        <v>640</v>
      </c>
      <c r="T65" s="22">
        <v>1</v>
      </c>
      <c r="U65" s="23" t="s">
        <v>1611</v>
      </c>
    </row>
    <row r="66" spans="1:21" ht="13.5">
      <c r="A66" s="17"/>
      <c r="B66" s="67">
        <v>99931</v>
      </c>
      <c r="C66" s="21" t="s">
        <v>366</v>
      </c>
      <c r="D66" s="22">
        <v>8</v>
      </c>
      <c r="E66" s="23">
        <v>279797</v>
      </c>
      <c r="F66" s="25"/>
      <c r="G66" s="67">
        <v>122111</v>
      </c>
      <c r="H66" s="21" t="s">
        <v>1303</v>
      </c>
      <c r="I66" s="22">
        <v>25</v>
      </c>
      <c r="J66" s="23">
        <v>895968</v>
      </c>
      <c r="L66" s="17"/>
      <c r="M66" s="110">
        <v>164221</v>
      </c>
      <c r="N66" s="21" t="s">
        <v>551</v>
      </c>
      <c r="O66" s="22">
        <v>1</v>
      </c>
      <c r="P66" s="23" t="s">
        <v>1611</v>
      </c>
      <c r="Q66" s="25"/>
      <c r="R66" s="110">
        <v>214111</v>
      </c>
      <c r="S66" s="21" t="s">
        <v>641</v>
      </c>
      <c r="T66" s="22">
        <v>1</v>
      </c>
      <c r="U66" s="23" t="s">
        <v>1611</v>
      </c>
    </row>
    <row r="67" spans="1:21" ht="13.5">
      <c r="A67" s="17"/>
      <c r="B67" s="67">
        <v>99933</v>
      </c>
      <c r="C67" s="21" t="s">
        <v>367</v>
      </c>
      <c r="D67" s="22">
        <v>13</v>
      </c>
      <c r="E67" s="23">
        <v>29810</v>
      </c>
      <c r="F67" s="25"/>
      <c r="G67" s="67">
        <v>122211</v>
      </c>
      <c r="H67" s="21" t="s">
        <v>448</v>
      </c>
      <c r="I67" s="22">
        <v>10</v>
      </c>
      <c r="J67" s="23">
        <v>469488</v>
      </c>
      <c r="L67" s="17"/>
      <c r="M67" s="110">
        <v>164222</v>
      </c>
      <c r="N67" s="21" t="s">
        <v>552</v>
      </c>
      <c r="O67" s="22">
        <v>3</v>
      </c>
      <c r="P67" s="23">
        <v>70200</v>
      </c>
      <c r="Q67" s="25"/>
      <c r="R67" s="110">
        <v>214211</v>
      </c>
      <c r="S67" s="21" t="s">
        <v>642</v>
      </c>
      <c r="T67" s="22">
        <v>153</v>
      </c>
      <c r="U67" s="23">
        <v>1409236</v>
      </c>
    </row>
    <row r="68" spans="1:21" ht="13.5">
      <c r="A68" s="17"/>
      <c r="B68" s="67">
        <v>99934</v>
      </c>
      <c r="C68" s="21" t="s">
        <v>1304</v>
      </c>
      <c r="D68" s="22">
        <v>11</v>
      </c>
      <c r="E68" s="23">
        <v>2601501</v>
      </c>
      <c r="F68" s="25"/>
      <c r="G68" s="67">
        <v>122212</v>
      </c>
      <c r="H68" s="21" t="s">
        <v>449</v>
      </c>
      <c r="I68" s="22">
        <v>9</v>
      </c>
      <c r="J68" s="23">
        <v>269810</v>
      </c>
      <c r="L68" s="17"/>
      <c r="M68" s="110">
        <v>164225</v>
      </c>
      <c r="N68" s="21" t="s">
        <v>553</v>
      </c>
      <c r="O68" s="22">
        <v>2</v>
      </c>
      <c r="P68" s="23" t="s">
        <v>1611</v>
      </c>
      <c r="Q68" s="25"/>
      <c r="R68" s="110">
        <v>214212</v>
      </c>
      <c r="S68" s="21" t="s">
        <v>643</v>
      </c>
      <c r="T68" s="22">
        <v>58</v>
      </c>
      <c r="U68" s="23">
        <v>992087</v>
      </c>
    </row>
    <row r="69" spans="1:21" ht="13.5">
      <c r="A69" s="17"/>
      <c r="B69" s="67">
        <v>99939</v>
      </c>
      <c r="C69" s="21" t="s">
        <v>368</v>
      </c>
      <c r="D69" s="22">
        <v>66</v>
      </c>
      <c r="E69" s="23">
        <v>2990549</v>
      </c>
      <c r="F69" s="25"/>
      <c r="G69" s="67">
        <v>122311</v>
      </c>
      <c r="H69" s="21" t="s">
        <v>450</v>
      </c>
      <c r="I69" s="22">
        <v>14</v>
      </c>
      <c r="J69" s="23">
        <v>2085135</v>
      </c>
      <c r="L69" s="17"/>
      <c r="M69" s="110">
        <v>164419</v>
      </c>
      <c r="N69" s="21" t="s">
        <v>554</v>
      </c>
      <c r="O69" s="22">
        <v>3</v>
      </c>
      <c r="P69" s="23">
        <v>243277</v>
      </c>
      <c r="Q69" s="25"/>
      <c r="R69" s="110">
        <v>214213</v>
      </c>
      <c r="S69" s="21" t="s">
        <v>644</v>
      </c>
      <c r="T69" s="22">
        <v>9</v>
      </c>
      <c r="U69" s="23">
        <v>30577</v>
      </c>
    </row>
    <row r="70" spans="1:21" ht="13.5">
      <c r="A70" s="17"/>
      <c r="B70" s="15" t="s">
        <v>181</v>
      </c>
      <c r="C70" s="16" t="s">
        <v>7</v>
      </c>
      <c r="D70" s="12">
        <v>137</v>
      </c>
      <c r="E70" s="191">
        <v>7421964</v>
      </c>
      <c r="F70" s="25"/>
      <c r="G70" s="67">
        <v>122411</v>
      </c>
      <c r="H70" s="21" t="s">
        <v>451</v>
      </c>
      <c r="I70" s="22">
        <v>14</v>
      </c>
      <c r="J70" s="23">
        <v>464534</v>
      </c>
      <c r="L70" s="17"/>
      <c r="M70" s="110">
        <v>164511</v>
      </c>
      <c r="N70" s="21" t="s">
        <v>555</v>
      </c>
      <c r="O70" s="22">
        <v>1</v>
      </c>
      <c r="P70" s="23" t="s">
        <v>1611</v>
      </c>
      <c r="Q70" s="25"/>
      <c r="R70" s="110">
        <v>214311</v>
      </c>
      <c r="S70" s="21" t="s">
        <v>645</v>
      </c>
      <c r="T70" s="22">
        <v>6</v>
      </c>
      <c r="U70" s="23">
        <v>20176</v>
      </c>
    </row>
    <row r="71" spans="1:21" ht="13.5">
      <c r="A71" s="17"/>
      <c r="B71" s="110">
        <v>101112</v>
      </c>
      <c r="C71" s="21" t="s">
        <v>369</v>
      </c>
      <c r="D71" s="22">
        <v>5</v>
      </c>
      <c r="E71" s="23">
        <v>242268</v>
      </c>
      <c r="F71" s="25"/>
      <c r="G71" s="67">
        <v>122619</v>
      </c>
      <c r="H71" s="21" t="s">
        <v>1305</v>
      </c>
      <c r="I71" s="22">
        <v>1</v>
      </c>
      <c r="J71" s="23" t="s">
        <v>1611</v>
      </c>
      <c r="L71" s="17"/>
      <c r="M71" s="110">
        <v>164513</v>
      </c>
      <c r="N71" s="21" t="s">
        <v>556</v>
      </c>
      <c r="O71" s="22">
        <v>3</v>
      </c>
      <c r="P71" s="23">
        <v>373230</v>
      </c>
      <c r="Q71" s="25"/>
      <c r="R71" s="110">
        <v>214411</v>
      </c>
      <c r="S71" s="21" t="s">
        <v>646</v>
      </c>
      <c r="T71" s="22">
        <v>4</v>
      </c>
      <c r="U71" s="23">
        <v>552146</v>
      </c>
    </row>
    <row r="72" spans="1:21" ht="13.5">
      <c r="A72" s="17"/>
      <c r="B72" s="110">
        <v>101113</v>
      </c>
      <c r="C72" s="21" t="s">
        <v>370</v>
      </c>
      <c r="D72" s="22">
        <v>2</v>
      </c>
      <c r="E72" s="23" t="s">
        <v>1611</v>
      </c>
      <c r="F72" s="25"/>
      <c r="G72" s="67">
        <v>122711</v>
      </c>
      <c r="H72" s="21" t="s">
        <v>452</v>
      </c>
      <c r="I72" s="22">
        <v>1</v>
      </c>
      <c r="J72" s="23" t="s">
        <v>1611</v>
      </c>
      <c r="L72" s="17"/>
      <c r="M72" s="110">
        <v>164612</v>
      </c>
      <c r="N72" s="21" t="s">
        <v>557</v>
      </c>
      <c r="O72" s="22">
        <v>2</v>
      </c>
      <c r="P72" s="23" t="s">
        <v>1611</v>
      </c>
      <c r="Q72" s="25"/>
      <c r="R72" s="110">
        <v>214412</v>
      </c>
      <c r="S72" s="21" t="s">
        <v>647</v>
      </c>
      <c r="T72" s="22">
        <v>1</v>
      </c>
      <c r="U72" s="23" t="s">
        <v>1611</v>
      </c>
    </row>
    <row r="73" spans="1:21" ht="13.5">
      <c r="A73" s="17"/>
      <c r="B73" s="110">
        <v>101114</v>
      </c>
      <c r="C73" s="21" t="s">
        <v>1306</v>
      </c>
      <c r="D73" s="22">
        <v>3</v>
      </c>
      <c r="E73" s="23">
        <v>476124</v>
      </c>
      <c r="F73" s="25"/>
      <c r="G73" s="67">
        <v>122811</v>
      </c>
      <c r="H73" s="21" t="s">
        <v>1307</v>
      </c>
      <c r="I73" s="22">
        <v>4</v>
      </c>
      <c r="J73" s="23">
        <v>7293</v>
      </c>
      <c r="L73" s="17"/>
      <c r="M73" s="110">
        <v>164619</v>
      </c>
      <c r="N73" s="21" t="s">
        <v>558</v>
      </c>
      <c r="O73" s="22">
        <v>4</v>
      </c>
      <c r="P73" s="23">
        <v>55523</v>
      </c>
      <c r="Q73" s="25"/>
      <c r="R73" s="110">
        <v>214413</v>
      </c>
      <c r="S73" s="21" t="s">
        <v>1308</v>
      </c>
      <c r="T73" s="22">
        <v>3</v>
      </c>
      <c r="U73" s="23">
        <v>1930333</v>
      </c>
    </row>
    <row r="74" spans="1:21" ht="13.5">
      <c r="A74" s="17"/>
      <c r="B74" s="110">
        <v>101115</v>
      </c>
      <c r="C74" s="21" t="s">
        <v>371</v>
      </c>
      <c r="D74" s="22">
        <v>6</v>
      </c>
      <c r="E74" s="23">
        <v>625229</v>
      </c>
      <c r="F74" s="25"/>
      <c r="G74" s="67">
        <v>123211</v>
      </c>
      <c r="H74" s="21" t="s">
        <v>453</v>
      </c>
      <c r="I74" s="22">
        <v>17</v>
      </c>
      <c r="J74" s="23">
        <v>145156</v>
      </c>
      <c r="L74" s="17"/>
      <c r="M74" s="110">
        <v>164711</v>
      </c>
      <c r="N74" s="21" t="s">
        <v>559</v>
      </c>
      <c r="O74" s="22">
        <v>2</v>
      </c>
      <c r="P74" s="23" t="s">
        <v>1611</v>
      </c>
      <c r="Q74" s="25"/>
      <c r="R74" s="110">
        <v>214511</v>
      </c>
      <c r="S74" s="21" t="s">
        <v>648</v>
      </c>
      <c r="T74" s="22">
        <v>1</v>
      </c>
      <c r="U74" s="23" t="s">
        <v>1611</v>
      </c>
    </row>
    <row r="75" spans="1:21" ht="13.5">
      <c r="A75" s="17"/>
      <c r="B75" s="110">
        <v>101119</v>
      </c>
      <c r="C75" s="21" t="s">
        <v>372</v>
      </c>
      <c r="D75" s="22">
        <v>11</v>
      </c>
      <c r="E75" s="23">
        <v>2846906</v>
      </c>
      <c r="F75" s="25"/>
      <c r="G75" s="67">
        <v>123212</v>
      </c>
      <c r="H75" s="21" t="s">
        <v>454</v>
      </c>
      <c r="I75" s="22">
        <v>4</v>
      </c>
      <c r="J75" s="23">
        <v>5869</v>
      </c>
      <c r="L75" s="17"/>
      <c r="M75" s="110">
        <v>165111</v>
      </c>
      <c r="N75" s="21" t="s">
        <v>560</v>
      </c>
      <c r="O75" s="22">
        <v>7</v>
      </c>
      <c r="P75" s="23">
        <v>2161607</v>
      </c>
      <c r="Q75" s="25"/>
      <c r="R75" s="110">
        <v>214512</v>
      </c>
      <c r="S75" s="21" t="s">
        <v>649</v>
      </c>
      <c r="T75" s="22">
        <v>11</v>
      </c>
      <c r="U75" s="23">
        <v>284664</v>
      </c>
    </row>
    <row r="76" spans="1:21" ht="13.5">
      <c r="A76" s="17"/>
      <c r="B76" s="110">
        <v>102111</v>
      </c>
      <c r="C76" s="21" t="s">
        <v>373</v>
      </c>
      <c r="D76" s="22">
        <v>2</v>
      </c>
      <c r="E76" s="23" t="s">
        <v>1611</v>
      </c>
      <c r="F76" s="25"/>
      <c r="G76" s="67">
        <v>123312</v>
      </c>
      <c r="H76" s="21" t="s">
        <v>455</v>
      </c>
      <c r="I76" s="22">
        <v>2</v>
      </c>
      <c r="J76" s="23" t="s">
        <v>1611</v>
      </c>
      <c r="L76" s="17"/>
      <c r="M76" s="110">
        <v>165211</v>
      </c>
      <c r="N76" s="21" t="s">
        <v>561</v>
      </c>
      <c r="O76" s="22">
        <v>20</v>
      </c>
      <c r="P76" s="23">
        <v>15019343</v>
      </c>
      <c r="Q76" s="25"/>
      <c r="R76" s="110">
        <v>214611</v>
      </c>
      <c r="S76" s="21" t="s">
        <v>650</v>
      </c>
      <c r="T76" s="22">
        <v>21</v>
      </c>
      <c r="U76" s="23">
        <v>1326311</v>
      </c>
    </row>
    <row r="77" spans="1:21" ht="13.5">
      <c r="A77" s="17"/>
      <c r="B77" s="110">
        <v>102311</v>
      </c>
      <c r="C77" s="21" t="s">
        <v>374</v>
      </c>
      <c r="D77" s="22">
        <v>35</v>
      </c>
      <c r="E77" s="23">
        <v>602289</v>
      </c>
      <c r="F77" s="25"/>
      <c r="G77" s="67">
        <v>129111</v>
      </c>
      <c r="H77" s="21" t="s">
        <v>456</v>
      </c>
      <c r="I77" s="22">
        <v>1</v>
      </c>
      <c r="J77" s="23" t="s">
        <v>1611</v>
      </c>
      <c r="L77" s="17"/>
      <c r="M77" s="110">
        <v>165411</v>
      </c>
      <c r="N77" s="21" t="s">
        <v>562</v>
      </c>
      <c r="O77" s="22">
        <v>2</v>
      </c>
      <c r="P77" s="23" t="s">
        <v>1611</v>
      </c>
      <c r="Q77" s="25"/>
      <c r="R77" s="110">
        <v>214612</v>
      </c>
      <c r="S77" s="21" t="s">
        <v>651</v>
      </c>
      <c r="T77" s="22">
        <v>8</v>
      </c>
      <c r="U77" s="23">
        <v>590998</v>
      </c>
    </row>
    <row r="78" spans="1:21" ht="13.5">
      <c r="A78" s="17"/>
      <c r="B78" s="110">
        <v>102312</v>
      </c>
      <c r="C78" s="21" t="s">
        <v>375</v>
      </c>
      <c r="D78" s="22">
        <v>23</v>
      </c>
      <c r="E78" s="23">
        <v>8817</v>
      </c>
      <c r="F78" s="25"/>
      <c r="G78" s="67">
        <v>129911</v>
      </c>
      <c r="H78" s="21" t="s">
        <v>1309</v>
      </c>
      <c r="I78" s="22">
        <v>7</v>
      </c>
      <c r="J78" s="23">
        <v>53291</v>
      </c>
      <c r="L78" s="17"/>
      <c r="M78" s="110">
        <v>165511</v>
      </c>
      <c r="N78" s="21" t="s">
        <v>563</v>
      </c>
      <c r="O78" s="22">
        <v>1</v>
      </c>
      <c r="P78" s="23" t="s">
        <v>1611</v>
      </c>
      <c r="Q78" s="25"/>
      <c r="R78" s="110">
        <v>214619</v>
      </c>
      <c r="S78" s="21" t="s">
        <v>652</v>
      </c>
      <c r="T78" s="22">
        <v>33</v>
      </c>
      <c r="U78" s="23">
        <v>1590400</v>
      </c>
    </row>
    <row r="79" spans="1:21" ht="13.5">
      <c r="A79" s="17"/>
      <c r="B79" s="111">
        <v>102412</v>
      </c>
      <c r="C79" s="21" t="s">
        <v>376</v>
      </c>
      <c r="D79" s="22">
        <v>10</v>
      </c>
      <c r="E79" s="23">
        <v>204435</v>
      </c>
      <c r="F79" s="25"/>
      <c r="G79" s="67">
        <v>129912</v>
      </c>
      <c r="H79" s="21" t="s">
        <v>457</v>
      </c>
      <c r="I79" s="22">
        <v>7</v>
      </c>
      <c r="J79" s="23">
        <v>21352</v>
      </c>
      <c r="L79" s="17"/>
      <c r="M79" s="110">
        <v>166114</v>
      </c>
      <c r="N79" s="21" t="s">
        <v>564</v>
      </c>
      <c r="O79" s="22">
        <v>1</v>
      </c>
      <c r="P79" s="23" t="s">
        <v>1611</v>
      </c>
      <c r="Q79" s="25"/>
      <c r="R79" s="110">
        <v>214711</v>
      </c>
      <c r="S79" s="21" t="s">
        <v>653</v>
      </c>
      <c r="T79" s="22">
        <v>7</v>
      </c>
      <c r="U79" s="23">
        <v>107557</v>
      </c>
    </row>
    <row r="80" spans="1:21" ht="13.5">
      <c r="A80" s="17"/>
      <c r="B80" s="110">
        <v>102413</v>
      </c>
      <c r="C80" s="21" t="s">
        <v>377</v>
      </c>
      <c r="D80" s="22">
        <v>2</v>
      </c>
      <c r="E80" s="23" t="s">
        <v>1611</v>
      </c>
      <c r="F80" s="25"/>
      <c r="G80" s="67">
        <v>129913</v>
      </c>
      <c r="H80" s="21" t="s">
        <v>458</v>
      </c>
      <c r="I80" s="22">
        <v>1</v>
      </c>
      <c r="J80" s="23" t="s">
        <v>1611</v>
      </c>
      <c r="L80" s="17"/>
      <c r="M80" s="110">
        <v>166119</v>
      </c>
      <c r="N80" s="21" t="s">
        <v>565</v>
      </c>
      <c r="O80" s="22">
        <v>1</v>
      </c>
      <c r="P80" s="23" t="s">
        <v>1611</v>
      </c>
      <c r="Q80" s="25"/>
      <c r="R80" s="110">
        <v>214811</v>
      </c>
      <c r="S80" s="21" t="s">
        <v>654</v>
      </c>
      <c r="T80" s="22">
        <v>24</v>
      </c>
      <c r="U80" s="23">
        <v>677189</v>
      </c>
    </row>
    <row r="81" spans="1:21" ht="13.5">
      <c r="A81" s="17"/>
      <c r="B81" s="110">
        <v>102414</v>
      </c>
      <c r="C81" s="21" t="s">
        <v>378</v>
      </c>
      <c r="D81" s="22">
        <v>1</v>
      </c>
      <c r="E81" s="23" t="s">
        <v>1611</v>
      </c>
      <c r="F81" s="25"/>
      <c r="G81" s="67">
        <v>129915</v>
      </c>
      <c r="H81" s="21" t="s">
        <v>459</v>
      </c>
      <c r="I81" s="22">
        <v>1</v>
      </c>
      <c r="J81" s="23" t="s">
        <v>1611</v>
      </c>
      <c r="L81" s="17"/>
      <c r="M81" s="110">
        <v>166211</v>
      </c>
      <c r="N81" s="21" t="s">
        <v>566</v>
      </c>
      <c r="O81" s="22">
        <v>1</v>
      </c>
      <c r="P81" s="23" t="s">
        <v>1611</v>
      </c>
      <c r="Q81" s="25"/>
      <c r="R81" s="110">
        <v>214919</v>
      </c>
      <c r="S81" s="21" t="s">
        <v>655</v>
      </c>
      <c r="T81" s="22">
        <v>13</v>
      </c>
      <c r="U81" s="23">
        <v>85623</v>
      </c>
    </row>
    <row r="82" spans="1:21" ht="13.5">
      <c r="A82" s="17"/>
      <c r="B82" s="110">
        <v>102415</v>
      </c>
      <c r="C82" s="21" t="s">
        <v>379</v>
      </c>
      <c r="D82" s="22">
        <v>3</v>
      </c>
      <c r="E82" s="23">
        <v>51161</v>
      </c>
      <c r="F82" s="25"/>
      <c r="G82" s="67">
        <v>129916</v>
      </c>
      <c r="H82" s="21" t="s">
        <v>460</v>
      </c>
      <c r="I82" s="22">
        <v>2</v>
      </c>
      <c r="J82" s="23" t="s">
        <v>1611</v>
      </c>
      <c r="L82" s="17"/>
      <c r="M82" s="110">
        <v>166919</v>
      </c>
      <c r="N82" s="21" t="s">
        <v>567</v>
      </c>
      <c r="O82" s="22">
        <v>6</v>
      </c>
      <c r="P82" s="23">
        <v>697035</v>
      </c>
      <c r="Q82" s="25"/>
      <c r="R82" s="110">
        <v>215111</v>
      </c>
      <c r="S82" s="21" t="s">
        <v>656</v>
      </c>
      <c r="T82" s="22">
        <v>4</v>
      </c>
      <c r="U82" s="23">
        <v>229814</v>
      </c>
    </row>
    <row r="83" spans="1:21" ht="13.5">
      <c r="A83" s="17"/>
      <c r="B83" s="110">
        <v>102419</v>
      </c>
      <c r="C83" s="21" t="s">
        <v>380</v>
      </c>
      <c r="D83" s="22">
        <v>8</v>
      </c>
      <c r="E83" s="23">
        <v>11704</v>
      </c>
      <c r="F83" s="25"/>
      <c r="G83" s="67">
        <v>129919</v>
      </c>
      <c r="H83" s="21" t="s">
        <v>1310</v>
      </c>
      <c r="I83" s="22">
        <v>37</v>
      </c>
      <c r="J83" s="23">
        <v>384982</v>
      </c>
      <c r="L83" s="17"/>
      <c r="M83" s="110">
        <v>169229</v>
      </c>
      <c r="N83" s="21" t="s">
        <v>568</v>
      </c>
      <c r="O83" s="22">
        <v>1</v>
      </c>
      <c r="P83" s="23" t="s">
        <v>1611</v>
      </c>
      <c r="Q83" s="25"/>
      <c r="R83" s="110">
        <v>215119</v>
      </c>
      <c r="S83" s="21" t="s">
        <v>657</v>
      </c>
      <c r="T83" s="22">
        <v>8</v>
      </c>
      <c r="U83" s="23">
        <v>1788690</v>
      </c>
    </row>
    <row r="84" spans="1:21" ht="13.5">
      <c r="A84" s="17"/>
      <c r="B84" s="110">
        <v>103111</v>
      </c>
      <c r="C84" s="21" t="s">
        <v>381</v>
      </c>
      <c r="D84" s="22">
        <v>2</v>
      </c>
      <c r="E84" s="23" t="s">
        <v>1611</v>
      </c>
      <c r="F84" s="25"/>
      <c r="G84" s="15" t="s">
        <v>185</v>
      </c>
      <c r="H84" s="16" t="s">
        <v>9</v>
      </c>
      <c r="I84" s="12">
        <v>347</v>
      </c>
      <c r="J84" s="191">
        <v>10358514</v>
      </c>
      <c r="L84" s="17"/>
      <c r="M84" s="110">
        <v>169412</v>
      </c>
      <c r="N84" s="21" t="s">
        <v>1311</v>
      </c>
      <c r="O84" s="22">
        <v>1</v>
      </c>
      <c r="P84" s="23" t="s">
        <v>1611</v>
      </c>
      <c r="Q84" s="25"/>
      <c r="R84" s="110">
        <v>215211</v>
      </c>
      <c r="S84" s="21" t="s">
        <v>658</v>
      </c>
      <c r="T84" s="22">
        <v>3</v>
      </c>
      <c r="U84" s="23">
        <v>28779</v>
      </c>
    </row>
    <row r="85" spans="1:21" ht="13.5">
      <c r="A85" s="17"/>
      <c r="B85" s="110">
        <v>103112</v>
      </c>
      <c r="C85" s="21" t="s">
        <v>382</v>
      </c>
      <c r="D85" s="22">
        <v>13</v>
      </c>
      <c r="E85" s="23">
        <v>127348</v>
      </c>
      <c r="F85" s="25"/>
      <c r="G85" s="68">
        <v>131111</v>
      </c>
      <c r="H85" s="21" t="s">
        <v>461</v>
      </c>
      <c r="I85" s="22">
        <v>53</v>
      </c>
      <c r="J85" s="23">
        <v>2382018</v>
      </c>
      <c r="L85" s="17"/>
      <c r="M85" s="110">
        <v>169419</v>
      </c>
      <c r="N85" s="21" t="s">
        <v>569</v>
      </c>
      <c r="O85" s="22">
        <v>3</v>
      </c>
      <c r="P85" s="23">
        <v>229496</v>
      </c>
      <c r="Q85" s="25"/>
      <c r="R85" s="110">
        <v>215212</v>
      </c>
      <c r="S85" s="21" t="s">
        <v>659</v>
      </c>
      <c r="T85" s="22">
        <v>7</v>
      </c>
      <c r="U85" s="23">
        <v>344003</v>
      </c>
    </row>
    <row r="86" spans="1:21" ht="13.5">
      <c r="A86" s="17"/>
      <c r="B86" s="110">
        <v>103211</v>
      </c>
      <c r="C86" s="21" t="s">
        <v>383</v>
      </c>
      <c r="D86" s="22">
        <v>1</v>
      </c>
      <c r="E86" s="23" t="s">
        <v>1611</v>
      </c>
      <c r="F86" s="25"/>
      <c r="G86" s="67">
        <v>131112</v>
      </c>
      <c r="H86" s="21" t="s">
        <v>1312</v>
      </c>
      <c r="I86" s="22">
        <v>28</v>
      </c>
      <c r="J86" s="23">
        <v>919254</v>
      </c>
      <c r="L86" s="17"/>
      <c r="M86" s="110">
        <v>169515</v>
      </c>
      <c r="N86" s="21" t="s">
        <v>570</v>
      </c>
      <c r="O86" s="22">
        <v>1</v>
      </c>
      <c r="P86" s="23" t="s">
        <v>1611</v>
      </c>
      <c r="Q86" s="25"/>
      <c r="R86" s="110">
        <v>215219</v>
      </c>
      <c r="S86" s="21" t="s">
        <v>660</v>
      </c>
      <c r="T86" s="22">
        <v>9</v>
      </c>
      <c r="U86" s="23">
        <v>340732</v>
      </c>
    </row>
    <row r="87" spans="1:21" ht="13.5">
      <c r="A87" s="17"/>
      <c r="B87" s="110">
        <v>106111</v>
      </c>
      <c r="C87" s="21" t="s">
        <v>384</v>
      </c>
      <c r="D87" s="22">
        <v>2</v>
      </c>
      <c r="E87" s="23" t="s">
        <v>1611</v>
      </c>
      <c r="F87" s="25"/>
      <c r="G87" s="67">
        <v>131113</v>
      </c>
      <c r="H87" s="21" t="s">
        <v>462</v>
      </c>
      <c r="I87" s="22">
        <v>5</v>
      </c>
      <c r="J87" s="23">
        <v>30646</v>
      </c>
      <c r="L87" s="17"/>
      <c r="M87" s="110">
        <v>169611</v>
      </c>
      <c r="N87" s="21" t="s">
        <v>571</v>
      </c>
      <c r="O87" s="22">
        <v>1</v>
      </c>
      <c r="P87" s="23" t="s">
        <v>1611</v>
      </c>
      <c r="Q87" s="25"/>
      <c r="R87" s="110">
        <v>215911</v>
      </c>
      <c r="S87" s="21" t="s">
        <v>661</v>
      </c>
      <c r="T87" s="22">
        <v>6</v>
      </c>
      <c r="U87" s="23">
        <v>286241</v>
      </c>
    </row>
    <row r="88" spans="1:21" ht="13.5">
      <c r="A88" s="17"/>
      <c r="B88" s="110">
        <v>106112</v>
      </c>
      <c r="C88" s="21" t="s">
        <v>385</v>
      </c>
      <c r="D88" s="22">
        <v>1</v>
      </c>
      <c r="E88" s="23" t="s">
        <v>1611</v>
      </c>
      <c r="F88" s="25"/>
      <c r="G88" s="67">
        <v>131114</v>
      </c>
      <c r="H88" s="21" t="s">
        <v>463</v>
      </c>
      <c r="I88" s="22">
        <v>56</v>
      </c>
      <c r="J88" s="23">
        <v>871361</v>
      </c>
      <c r="L88" s="17"/>
      <c r="M88" s="110">
        <v>169711</v>
      </c>
      <c r="N88" s="21" t="s">
        <v>572</v>
      </c>
      <c r="O88" s="22">
        <v>1</v>
      </c>
      <c r="P88" s="23" t="s">
        <v>1611</v>
      </c>
      <c r="Q88" s="25"/>
      <c r="R88" s="110">
        <v>215919</v>
      </c>
      <c r="S88" s="21" t="s">
        <v>1313</v>
      </c>
      <c r="T88" s="22">
        <v>11</v>
      </c>
      <c r="U88" s="23">
        <v>324524</v>
      </c>
    </row>
    <row r="89" spans="1:21" ht="13.5">
      <c r="A89" s="17"/>
      <c r="B89" s="110">
        <v>106311</v>
      </c>
      <c r="C89" s="21" t="s">
        <v>386</v>
      </c>
      <c r="D89" s="22">
        <v>7</v>
      </c>
      <c r="E89" s="23">
        <v>274160</v>
      </c>
      <c r="F89" s="25"/>
      <c r="G89" s="67">
        <v>131115</v>
      </c>
      <c r="H89" s="21" t="s">
        <v>464</v>
      </c>
      <c r="I89" s="22">
        <v>1</v>
      </c>
      <c r="J89" s="23" t="s">
        <v>1611</v>
      </c>
      <c r="L89" s="17"/>
      <c r="M89" s="110">
        <v>169919</v>
      </c>
      <c r="N89" s="21" t="s">
        <v>573</v>
      </c>
      <c r="O89" s="22">
        <v>15</v>
      </c>
      <c r="P89" s="23">
        <v>1940909</v>
      </c>
      <c r="Q89" s="25"/>
      <c r="R89" s="110">
        <v>216119</v>
      </c>
      <c r="S89" s="21" t="s">
        <v>662</v>
      </c>
      <c r="T89" s="22">
        <v>1</v>
      </c>
      <c r="U89" s="23" t="s">
        <v>1611</v>
      </c>
    </row>
    <row r="90" spans="1:21" ht="13.5">
      <c r="A90" s="17"/>
      <c r="B90" s="15" t="s">
        <v>182</v>
      </c>
      <c r="C90" s="16" t="s">
        <v>183</v>
      </c>
      <c r="D90" s="12">
        <v>235</v>
      </c>
      <c r="E90" s="191">
        <v>9985563</v>
      </c>
      <c r="F90" s="25"/>
      <c r="G90" s="67">
        <v>131116</v>
      </c>
      <c r="H90" s="21" t="s">
        <v>465</v>
      </c>
      <c r="I90" s="22">
        <v>7</v>
      </c>
      <c r="J90" s="23">
        <v>80819</v>
      </c>
      <c r="L90" s="17"/>
      <c r="M90" s="15" t="s">
        <v>184</v>
      </c>
      <c r="N90" s="16" t="s">
        <v>13</v>
      </c>
      <c r="O90" s="12">
        <v>23</v>
      </c>
      <c r="P90" s="191">
        <v>895179</v>
      </c>
      <c r="Q90" s="25"/>
      <c r="R90" s="110">
        <v>216911</v>
      </c>
      <c r="S90" s="21" t="s">
        <v>663</v>
      </c>
      <c r="T90" s="22">
        <v>1</v>
      </c>
      <c r="U90" s="23" t="s">
        <v>1611</v>
      </c>
    </row>
    <row r="91" spans="1:21" ht="13.5">
      <c r="A91" s="17"/>
      <c r="B91" s="67">
        <v>111221</v>
      </c>
      <c r="C91" s="21" t="s">
        <v>1314</v>
      </c>
      <c r="D91" s="22">
        <v>1</v>
      </c>
      <c r="E91" s="23" t="s">
        <v>1611</v>
      </c>
      <c r="F91" s="25"/>
      <c r="G91" s="67">
        <v>131119</v>
      </c>
      <c r="H91" s="21" t="s">
        <v>466</v>
      </c>
      <c r="I91" s="22">
        <v>55</v>
      </c>
      <c r="J91" s="23">
        <v>944887</v>
      </c>
      <c r="L91" s="17"/>
      <c r="M91" s="67">
        <v>172111</v>
      </c>
      <c r="N91" s="21" t="s">
        <v>1315</v>
      </c>
      <c r="O91" s="22">
        <v>2</v>
      </c>
      <c r="P91" s="23" t="s">
        <v>1611</v>
      </c>
      <c r="Q91" s="25"/>
      <c r="R91" s="110">
        <v>216913</v>
      </c>
      <c r="S91" s="21" t="s">
        <v>664</v>
      </c>
      <c r="T91" s="22">
        <v>6</v>
      </c>
      <c r="U91" s="23">
        <v>746629</v>
      </c>
    </row>
    <row r="92" spans="1:21" ht="13.5">
      <c r="A92" s="17"/>
      <c r="B92" s="67">
        <v>111222</v>
      </c>
      <c r="C92" s="21" t="s">
        <v>1316</v>
      </c>
      <c r="D92" s="22">
        <v>1</v>
      </c>
      <c r="E92" s="23" t="s">
        <v>1611</v>
      </c>
      <c r="F92" s="25"/>
      <c r="G92" s="67">
        <v>131211</v>
      </c>
      <c r="H92" s="21" t="s">
        <v>467</v>
      </c>
      <c r="I92" s="22">
        <v>14</v>
      </c>
      <c r="J92" s="23">
        <v>971751</v>
      </c>
      <c r="L92" s="17"/>
      <c r="M92" s="67">
        <v>174111</v>
      </c>
      <c r="N92" s="21" t="s">
        <v>1317</v>
      </c>
      <c r="O92" s="22">
        <v>19</v>
      </c>
      <c r="P92" s="23">
        <v>770491</v>
      </c>
      <c r="Q92" s="25"/>
      <c r="R92" s="110">
        <v>216919</v>
      </c>
      <c r="S92" s="21" t="s">
        <v>1318</v>
      </c>
      <c r="T92" s="22">
        <v>3</v>
      </c>
      <c r="U92" s="23">
        <v>129664</v>
      </c>
    </row>
    <row r="93" spans="1:21" ht="13.5">
      <c r="A93" s="17"/>
      <c r="B93" s="67">
        <v>111223</v>
      </c>
      <c r="C93" s="21" t="s">
        <v>1319</v>
      </c>
      <c r="D93" s="22">
        <v>2</v>
      </c>
      <c r="E93" s="23" t="s">
        <v>1611</v>
      </c>
      <c r="F93" s="25"/>
      <c r="G93" s="67">
        <v>131212</v>
      </c>
      <c r="H93" s="21" t="s">
        <v>468</v>
      </c>
      <c r="I93" s="22">
        <v>3</v>
      </c>
      <c r="J93" s="23">
        <v>1519</v>
      </c>
      <c r="L93" s="17"/>
      <c r="M93" s="67">
        <v>179929</v>
      </c>
      <c r="N93" s="21" t="s">
        <v>1320</v>
      </c>
      <c r="O93" s="22">
        <v>2</v>
      </c>
      <c r="P93" s="23" t="s">
        <v>1611</v>
      </c>
      <c r="Q93" s="25"/>
      <c r="R93" s="110">
        <v>217111</v>
      </c>
      <c r="S93" s="21" t="s">
        <v>665</v>
      </c>
      <c r="T93" s="22">
        <v>9</v>
      </c>
      <c r="U93" s="23">
        <v>1888243</v>
      </c>
    </row>
    <row r="94" spans="1:21" ht="13.5">
      <c r="A94" s="17"/>
      <c r="B94" s="67">
        <v>111226</v>
      </c>
      <c r="C94" s="21" t="s">
        <v>1321</v>
      </c>
      <c r="D94" s="22">
        <v>1</v>
      </c>
      <c r="E94" s="23" t="s">
        <v>1611</v>
      </c>
      <c r="F94" s="25"/>
      <c r="G94" s="67">
        <v>131213</v>
      </c>
      <c r="H94" s="21" t="s">
        <v>469</v>
      </c>
      <c r="I94" s="22">
        <v>1</v>
      </c>
      <c r="J94" s="23" t="s">
        <v>1611</v>
      </c>
      <c r="L94" s="17"/>
      <c r="M94" s="15" t="s">
        <v>186</v>
      </c>
      <c r="N94" s="16" t="s">
        <v>14</v>
      </c>
      <c r="O94" s="12">
        <v>574</v>
      </c>
      <c r="P94" s="191">
        <v>41411647</v>
      </c>
      <c r="Q94" s="25"/>
      <c r="R94" s="110">
        <v>217211</v>
      </c>
      <c r="S94" s="21" t="s">
        <v>1322</v>
      </c>
      <c r="T94" s="22">
        <v>3</v>
      </c>
      <c r="U94" s="23">
        <v>149231</v>
      </c>
    </row>
    <row r="95" spans="1:21" ht="13.5">
      <c r="A95" s="17"/>
      <c r="B95" s="67">
        <v>111229</v>
      </c>
      <c r="C95" s="21" t="s">
        <v>1323</v>
      </c>
      <c r="D95" s="22">
        <v>2</v>
      </c>
      <c r="E95" s="23" t="s">
        <v>1611</v>
      </c>
      <c r="F95" s="25"/>
      <c r="G95" s="67">
        <v>131214</v>
      </c>
      <c r="H95" s="21" t="s">
        <v>1324</v>
      </c>
      <c r="I95" s="22">
        <v>4</v>
      </c>
      <c r="J95" s="23">
        <v>421750</v>
      </c>
      <c r="L95" s="17"/>
      <c r="M95" s="110">
        <v>181111</v>
      </c>
      <c r="N95" s="21" t="s">
        <v>1325</v>
      </c>
      <c r="O95" s="22">
        <v>3</v>
      </c>
      <c r="P95" s="23">
        <v>216041</v>
      </c>
      <c r="Q95" s="25"/>
      <c r="R95" s="110">
        <v>217212</v>
      </c>
      <c r="S95" s="21" t="s">
        <v>666</v>
      </c>
      <c r="T95" s="22">
        <v>3</v>
      </c>
      <c r="U95" s="23">
        <v>295334</v>
      </c>
    </row>
    <row r="96" spans="1:21" ht="13.5">
      <c r="A96" s="17"/>
      <c r="B96" s="67">
        <v>111311</v>
      </c>
      <c r="C96" s="21" t="s">
        <v>1326</v>
      </c>
      <c r="D96" s="22">
        <v>1</v>
      </c>
      <c r="E96" s="23" t="s">
        <v>1611</v>
      </c>
      <c r="F96" s="25"/>
      <c r="G96" s="67">
        <v>131215</v>
      </c>
      <c r="H96" s="21" t="s">
        <v>470</v>
      </c>
      <c r="I96" s="22">
        <v>7</v>
      </c>
      <c r="J96" s="23">
        <v>258846</v>
      </c>
      <c r="L96" s="17"/>
      <c r="M96" s="110">
        <v>181113</v>
      </c>
      <c r="N96" s="21" t="s">
        <v>574</v>
      </c>
      <c r="O96" s="22">
        <v>1</v>
      </c>
      <c r="P96" s="23" t="s">
        <v>1611</v>
      </c>
      <c r="Q96" s="25"/>
      <c r="R96" s="110">
        <v>217219</v>
      </c>
      <c r="S96" s="21" t="s">
        <v>667</v>
      </c>
      <c r="T96" s="22">
        <v>1</v>
      </c>
      <c r="U96" s="23" t="s">
        <v>1611</v>
      </c>
    </row>
    <row r="97" spans="1:21" ht="13.5">
      <c r="A97" s="17"/>
      <c r="B97" s="67">
        <v>111411</v>
      </c>
      <c r="C97" s="21" t="s">
        <v>387</v>
      </c>
      <c r="D97" s="22">
        <v>1</v>
      </c>
      <c r="E97" s="23" t="s">
        <v>1611</v>
      </c>
      <c r="F97" s="25"/>
      <c r="G97" s="67">
        <v>131219</v>
      </c>
      <c r="H97" s="21" t="s">
        <v>471</v>
      </c>
      <c r="I97" s="22">
        <v>6</v>
      </c>
      <c r="J97" s="23">
        <v>97545</v>
      </c>
      <c r="L97" s="17"/>
      <c r="M97" s="110">
        <v>181114</v>
      </c>
      <c r="N97" s="21" t="s">
        <v>575</v>
      </c>
      <c r="O97" s="22">
        <v>1</v>
      </c>
      <c r="P97" s="23" t="s">
        <v>1611</v>
      </c>
      <c r="Q97" s="25"/>
      <c r="R97" s="110">
        <v>217311</v>
      </c>
      <c r="S97" s="21" t="s">
        <v>668</v>
      </c>
      <c r="T97" s="22">
        <v>1</v>
      </c>
      <c r="U97" s="23" t="s">
        <v>1611</v>
      </c>
    </row>
    <row r="98" spans="1:21" ht="13.5">
      <c r="A98" s="17"/>
      <c r="B98" s="67">
        <v>111511</v>
      </c>
      <c r="C98" s="21" t="s">
        <v>1327</v>
      </c>
      <c r="D98" s="22">
        <v>1</v>
      </c>
      <c r="E98" s="23" t="s">
        <v>1611</v>
      </c>
      <c r="F98" s="25"/>
      <c r="G98" s="67">
        <v>132111</v>
      </c>
      <c r="H98" s="21" t="s">
        <v>1328</v>
      </c>
      <c r="I98" s="22">
        <v>11</v>
      </c>
      <c r="J98" s="23">
        <v>103154</v>
      </c>
      <c r="L98" s="17"/>
      <c r="M98" s="110">
        <v>181115</v>
      </c>
      <c r="N98" s="21" t="s">
        <v>576</v>
      </c>
      <c r="O98" s="22">
        <v>3</v>
      </c>
      <c r="P98" s="23">
        <v>12049</v>
      </c>
      <c r="Q98" s="25"/>
      <c r="R98" s="110">
        <v>217919</v>
      </c>
      <c r="S98" s="21" t="s">
        <v>669</v>
      </c>
      <c r="T98" s="22">
        <v>4</v>
      </c>
      <c r="U98" s="23">
        <v>26410</v>
      </c>
    </row>
    <row r="99" spans="1:21" ht="13.5">
      <c r="A99" s="17"/>
      <c r="B99" s="67">
        <v>111513</v>
      </c>
      <c r="C99" s="21" t="s">
        <v>1329</v>
      </c>
      <c r="D99" s="22">
        <v>1</v>
      </c>
      <c r="E99" s="23" t="s">
        <v>1611</v>
      </c>
      <c r="F99" s="25"/>
      <c r="G99" s="67">
        <v>133111</v>
      </c>
      <c r="H99" s="21" t="s">
        <v>472</v>
      </c>
      <c r="I99" s="22">
        <v>51</v>
      </c>
      <c r="J99" s="23">
        <v>1773235</v>
      </c>
      <c r="L99" s="17"/>
      <c r="M99" s="110">
        <v>181211</v>
      </c>
      <c r="N99" s="21" t="s">
        <v>577</v>
      </c>
      <c r="O99" s="22">
        <v>5</v>
      </c>
      <c r="P99" s="23">
        <v>812271</v>
      </c>
      <c r="Q99" s="25"/>
      <c r="R99" s="110">
        <v>218111</v>
      </c>
      <c r="S99" s="21" t="s">
        <v>670</v>
      </c>
      <c r="T99" s="22">
        <v>31</v>
      </c>
      <c r="U99" s="23">
        <v>886950</v>
      </c>
    </row>
    <row r="100" spans="1:21" ht="13.5">
      <c r="A100" s="17"/>
      <c r="B100" s="67">
        <v>111514</v>
      </c>
      <c r="C100" s="21" t="s">
        <v>1330</v>
      </c>
      <c r="D100" s="22">
        <v>1</v>
      </c>
      <c r="E100" s="23" t="s">
        <v>1611</v>
      </c>
      <c r="F100" s="25"/>
      <c r="G100" s="67">
        <v>139111</v>
      </c>
      <c r="H100" s="21" t="s">
        <v>473</v>
      </c>
      <c r="I100" s="22">
        <v>21</v>
      </c>
      <c r="J100" s="23">
        <v>1267670</v>
      </c>
      <c r="L100" s="17"/>
      <c r="M100" s="110">
        <v>181212</v>
      </c>
      <c r="N100" s="21" t="s">
        <v>578</v>
      </c>
      <c r="O100" s="22">
        <v>4</v>
      </c>
      <c r="P100" s="23">
        <v>351319</v>
      </c>
      <c r="Q100" s="25"/>
      <c r="R100" s="110">
        <v>218211</v>
      </c>
      <c r="S100" s="21" t="s">
        <v>1331</v>
      </c>
      <c r="T100" s="22">
        <v>16</v>
      </c>
      <c r="U100" s="23">
        <v>70776</v>
      </c>
    </row>
    <row r="101" spans="1:21" ht="13.5">
      <c r="A101" s="17"/>
      <c r="B101" s="67">
        <v>111519</v>
      </c>
      <c r="C101" s="21" t="s">
        <v>1332</v>
      </c>
      <c r="D101" s="22">
        <v>1</v>
      </c>
      <c r="E101" s="23" t="s">
        <v>1611</v>
      </c>
      <c r="F101" s="25"/>
      <c r="G101" s="67">
        <v>139212</v>
      </c>
      <c r="H101" s="21" t="s">
        <v>1333</v>
      </c>
      <c r="I101" s="22">
        <v>11</v>
      </c>
      <c r="J101" s="23">
        <v>69558</v>
      </c>
      <c r="L101" s="17"/>
      <c r="M101" s="110">
        <v>181311</v>
      </c>
      <c r="N101" s="21" t="s">
        <v>1334</v>
      </c>
      <c r="O101" s="22">
        <v>9</v>
      </c>
      <c r="P101" s="23">
        <v>650849</v>
      </c>
      <c r="Q101" s="25"/>
      <c r="R101" s="110">
        <v>218311</v>
      </c>
      <c r="S101" s="21" t="s">
        <v>671</v>
      </c>
      <c r="T101" s="22">
        <v>5</v>
      </c>
      <c r="U101" s="23">
        <v>126989</v>
      </c>
    </row>
    <row r="102" spans="1:21" ht="13.5">
      <c r="A102" s="17"/>
      <c r="B102" s="67">
        <v>111611</v>
      </c>
      <c r="C102" s="21" t="s">
        <v>388</v>
      </c>
      <c r="D102" s="22">
        <v>1</v>
      </c>
      <c r="E102" s="23" t="s">
        <v>1611</v>
      </c>
      <c r="F102" s="25"/>
      <c r="G102" s="67">
        <v>139311</v>
      </c>
      <c r="H102" s="21" t="s">
        <v>474</v>
      </c>
      <c r="I102" s="22">
        <v>1</v>
      </c>
      <c r="J102" s="23" t="s">
        <v>1611</v>
      </c>
      <c r="L102" s="17"/>
      <c r="M102" s="110">
        <v>181411</v>
      </c>
      <c r="N102" s="21" t="s">
        <v>579</v>
      </c>
      <c r="O102" s="22">
        <v>1</v>
      </c>
      <c r="P102" s="23" t="s">
        <v>1611</v>
      </c>
      <c r="Q102" s="25"/>
      <c r="R102" s="110">
        <v>218411</v>
      </c>
      <c r="S102" s="21" t="s">
        <v>672</v>
      </c>
      <c r="T102" s="22">
        <v>48</v>
      </c>
      <c r="U102" s="23">
        <v>1244654</v>
      </c>
    </row>
    <row r="103" spans="1:21" ht="13.5">
      <c r="A103" s="17"/>
      <c r="B103" s="67">
        <v>111612</v>
      </c>
      <c r="C103" s="21" t="s">
        <v>389</v>
      </c>
      <c r="D103" s="22">
        <v>3</v>
      </c>
      <c r="E103" s="23">
        <v>660158</v>
      </c>
      <c r="F103" s="25"/>
      <c r="G103" s="67">
        <v>139919</v>
      </c>
      <c r="H103" s="21" t="s">
        <v>475</v>
      </c>
      <c r="I103" s="22">
        <v>12</v>
      </c>
      <c r="J103" s="23">
        <v>148245</v>
      </c>
      <c r="L103" s="17"/>
      <c r="M103" s="110">
        <v>181419</v>
      </c>
      <c r="N103" s="21" t="s">
        <v>580</v>
      </c>
      <c r="O103" s="22">
        <v>7</v>
      </c>
      <c r="P103" s="23">
        <v>198604</v>
      </c>
      <c r="Q103" s="25"/>
      <c r="R103" s="110">
        <v>218511</v>
      </c>
      <c r="S103" s="21" t="s">
        <v>673</v>
      </c>
      <c r="T103" s="22">
        <v>2</v>
      </c>
      <c r="U103" s="23" t="s">
        <v>1611</v>
      </c>
    </row>
    <row r="104" spans="1:21" ht="13.5">
      <c r="A104" s="17"/>
      <c r="B104" s="67">
        <v>111614</v>
      </c>
      <c r="C104" s="21" t="s">
        <v>390</v>
      </c>
      <c r="D104" s="22">
        <v>1</v>
      </c>
      <c r="E104" s="23" t="s">
        <v>1611</v>
      </c>
      <c r="F104" s="25"/>
      <c r="G104" s="15" t="s">
        <v>187</v>
      </c>
      <c r="H104" s="16" t="s">
        <v>10</v>
      </c>
      <c r="I104" s="12">
        <v>319</v>
      </c>
      <c r="J104" s="191">
        <v>19884181</v>
      </c>
      <c r="L104" s="17"/>
      <c r="M104" s="110">
        <v>181511</v>
      </c>
      <c r="N104" s="21" t="s">
        <v>1335</v>
      </c>
      <c r="O104" s="22">
        <v>7</v>
      </c>
      <c r="P104" s="23">
        <v>294974</v>
      </c>
      <c r="Q104" s="25"/>
      <c r="R104" s="110">
        <v>218611</v>
      </c>
      <c r="S104" s="21" t="s">
        <v>674</v>
      </c>
      <c r="T104" s="22">
        <v>29</v>
      </c>
      <c r="U104" s="23">
        <v>858118</v>
      </c>
    </row>
    <row r="105" spans="1:21" ht="13.5">
      <c r="A105" s="17"/>
      <c r="B105" s="67">
        <v>111711</v>
      </c>
      <c r="C105" s="21" t="s">
        <v>391</v>
      </c>
      <c r="D105" s="22">
        <v>2</v>
      </c>
      <c r="E105" s="23" t="s">
        <v>1611</v>
      </c>
      <c r="F105" s="25"/>
      <c r="G105" s="67">
        <v>141112</v>
      </c>
      <c r="H105" s="21" t="s">
        <v>476</v>
      </c>
      <c r="I105" s="22">
        <v>2</v>
      </c>
      <c r="J105" s="23" t="s">
        <v>1611</v>
      </c>
      <c r="L105" s="17"/>
      <c r="M105" s="110">
        <v>182111</v>
      </c>
      <c r="N105" s="21" t="s">
        <v>1336</v>
      </c>
      <c r="O105" s="22">
        <v>11</v>
      </c>
      <c r="P105" s="23">
        <v>2395854</v>
      </c>
      <c r="Q105" s="25"/>
      <c r="R105" s="110">
        <v>219111</v>
      </c>
      <c r="S105" s="21" t="s">
        <v>675</v>
      </c>
      <c r="T105" s="22">
        <v>3</v>
      </c>
      <c r="U105" s="23">
        <v>6567</v>
      </c>
    </row>
    <row r="106" spans="1:21" ht="13.5">
      <c r="A106" s="17"/>
      <c r="B106" s="67">
        <v>111713</v>
      </c>
      <c r="C106" s="21" t="s">
        <v>392</v>
      </c>
      <c r="D106" s="22">
        <v>3</v>
      </c>
      <c r="E106" s="23">
        <v>107038</v>
      </c>
      <c r="F106" s="25"/>
      <c r="G106" s="67">
        <v>141119</v>
      </c>
      <c r="H106" s="21" t="s">
        <v>477</v>
      </c>
      <c r="I106" s="22">
        <v>1</v>
      </c>
      <c r="J106" s="23" t="s">
        <v>1611</v>
      </c>
      <c r="L106" s="17"/>
      <c r="M106" s="110">
        <v>182112</v>
      </c>
      <c r="N106" s="21" t="s">
        <v>1337</v>
      </c>
      <c r="O106" s="22">
        <v>3</v>
      </c>
      <c r="P106" s="23">
        <v>3435982</v>
      </c>
      <c r="Q106" s="25"/>
      <c r="R106" s="110">
        <v>219211</v>
      </c>
      <c r="S106" s="21" t="s">
        <v>676</v>
      </c>
      <c r="T106" s="22">
        <v>3</v>
      </c>
      <c r="U106" s="23">
        <v>40189</v>
      </c>
    </row>
    <row r="107" spans="1:21" ht="13.5">
      <c r="A107" s="17"/>
      <c r="B107" s="67">
        <v>111714</v>
      </c>
      <c r="C107" s="21" t="s">
        <v>393</v>
      </c>
      <c r="D107" s="22">
        <v>1</v>
      </c>
      <c r="E107" s="23" t="s">
        <v>1611</v>
      </c>
      <c r="F107" s="25"/>
      <c r="G107" s="67">
        <v>142112</v>
      </c>
      <c r="H107" s="21" t="s">
        <v>478</v>
      </c>
      <c r="I107" s="22">
        <v>3</v>
      </c>
      <c r="J107" s="23">
        <v>75804</v>
      </c>
      <c r="L107" s="17"/>
      <c r="M107" s="110">
        <v>182211</v>
      </c>
      <c r="N107" s="21" t="s">
        <v>1338</v>
      </c>
      <c r="O107" s="22">
        <v>6</v>
      </c>
      <c r="P107" s="23">
        <v>781733</v>
      </c>
      <c r="Q107" s="25"/>
      <c r="R107" s="110">
        <v>219212</v>
      </c>
      <c r="S107" s="21" t="s">
        <v>677</v>
      </c>
      <c r="T107" s="22">
        <v>1</v>
      </c>
      <c r="U107" s="23" t="s">
        <v>1611</v>
      </c>
    </row>
    <row r="108" spans="1:21" ht="13.5">
      <c r="A108" s="17"/>
      <c r="B108" s="67">
        <v>111719</v>
      </c>
      <c r="C108" s="21" t="s">
        <v>394</v>
      </c>
      <c r="D108" s="22">
        <v>1</v>
      </c>
      <c r="E108" s="23" t="s">
        <v>1611</v>
      </c>
      <c r="F108" s="25"/>
      <c r="G108" s="67">
        <v>142114</v>
      </c>
      <c r="H108" s="21" t="s">
        <v>479</v>
      </c>
      <c r="I108" s="22">
        <v>4</v>
      </c>
      <c r="J108" s="23">
        <v>398541</v>
      </c>
      <c r="L108" s="17"/>
      <c r="M108" s="110">
        <v>182319</v>
      </c>
      <c r="N108" s="21" t="s">
        <v>581</v>
      </c>
      <c r="O108" s="22">
        <v>2</v>
      </c>
      <c r="P108" s="23" t="s">
        <v>1611</v>
      </c>
      <c r="Q108" s="25"/>
      <c r="R108" s="110">
        <v>219219</v>
      </c>
      <c r="S108" s="21" t="s">
        <v>678</v>
      </c>
      <c r="T108" s="22">
        <v>12</v>
      </c>
      <c r="U108" s="23">
        <v>50606</v>
      </c>
    </row>
    <row r="109" spans="1:21" ht="13.5">
      <c r="A109" s="17"/>
      <c r="B109" s="67">
        <v>111811</v>
      </c>
      <c r="C109" s="21" t="s">
        <v>395</v>
      </c>
      <c r="D109" s="22">
        <v>2</v>
      </c>
      <c r="E109" s="23" t="s">
        <v>1611</v>
      </c>
      <c r="F109" s="25"/>
      <c r="G109" s="67">
        <v>142115</v>
      </c>
      <c r="H109" s="21" t="s">
        <v>480</v>
      </c>
      <c r="I109" s="22">
        <v>4</v>
      </c>
      <c r="J109" s="23">
        <v>974030</v>
      </c>
      <c r="L109" s="17"/>
      <c r="M109" s="110">
        <v>182411</v>
      </c>
      <c r="N109" s="21" t="s">
        <v>582</v>
      </c>
      <c r="O109" s="22">
        <v>2</v>
      </c>
      <c r="P109" s="23" t="s">
        <v>1611</v>
      </c>
      <c r="Q109" s="25"/>
      <c r="R109" s="110">
        <v>219311</v>
      </c>
      <c r="S109" s="21" t="s">
        <v>679</v>
      </c>
      <c r="T109" s="22">
        <v>9</v>
      </c>
      <c r="U109" s="23">
        <v>1170773</v>
      </c>
    </row>
    <row r="110" spans="1:21" ht="13.5">
      <c r="A110" s="17"/>
      <c r="B110" s="67">
        <v>112141</v>
      </c>
      <c r="C110" s="21" t="s">
        <v>396</v>
      </c>
      <c r="D110" s="22">
        <v>1</v>
      </c>
      <c r="E110" s="23" t="s">
        <v>1611</v>
      </c>
      <c r="F110" s="25"/>
      <c r="G110" s="67">
        <v>142117</v>
      </c>
      <c r="H110" s="21" t="s">
        <v>481</v>
      </c>
      <c r="I110" s="22">
        <v>2</v>
      </c>
      <c r="J110" s="23" t="s">
        <v>1611</v>
      </c>
      <c r="L110" s="17"/>
      <c r="M110" s="111">
        <v>182511</v>
      </c>
      <c r="N110" s="21" t="s">
        <v>1339</v>
      </c>
      <c r="O110" s="22">
        <v>26</v>
      </c>
      <c r="P110" s="23">
        <v>1267296</v>
      </c>
      <c r="Q110" s="25"/>
      <c r="R110" s="110">
        <v>219312</v>
      </c>
      <c r="S110" s="21" t="s">
        <v>680</v>
      </c>
      <c r="T110" s="22">
        <v>8</v>
      </c>
      <c r="U110" s="23">
        <v>403093</v>
      </c>
    </row>
    <row r="111" spans="1:21" ht="13.5">
      <c r="A111" s="17"/>
      <c r="B111" s="67">
        <v>112142</v>
      </c>
      <c r="C111" s="21" t="s">
        <v>397</v>
      </c>
      <c r="D111" s="22">
        <v>1</v>
      </c>
      <c r="E111" s="23" t="s">
        <v>1611</v>
      </c>
      <c r="F111" s="25"/>
      <c r="G111" s="67">
        <v>142118</v>
      </c>
      <c r="H111" s="21" t="s">
        <v>482</v>
      </c>
      <c r="I111" s="22">
        <v>4</v>
      </c>
      <c r="J111" s="23">
        <v>1062778</v>
      </c>
      <c r="L111" s="17"/>
      <c r="M111" s="110">
        <v>183111</v>
      </c>
      <c r="N111" s="21" t="s">
        <v>583</v>
      </c>
      <c r="O111" s="22">
        <v>32</v>
      </c>
      <c r="P111" s="23">
        <v>1819134</v>
      </c>
      <c r="Q111" s="25"/>
      <c r="R111" s="110">
        <v>219313</v>
      </c>
      <c r="S111" s="21" t="s">
        <v>681</v>
      </c>
      <c r="T111" s="22">
        <v>1</v>
      </c>
      <c r="U111" s="23" t="s">
        <v>1611</v>
      </c>
    </row>
    <row r="112" spans="1:21" ht="13.5">
      <c r="A112" s="17"/>
      <c r="B112" s="67">
        <v>112143</v>
      </c>
      <c r="C112" s="21" t="s">
        <v>398</v>
      </c>
      <c r="D112" s="22">
        <v>3</v>
      </c>
      <c r="E112" s="23">
        <v>88097</v>
      </c>
      <c r="F112" s="25"/>
      <c r="G112" s="67">
        <v>142121</v>
      </c>
      <c r="H112" s="21" t="s">
        <v>483</v>
      </c>
      <c r="I112" s="22">
        <v>8</v>
      </c>
      <c r="J112" s="23">
        <v>573956</v>
      </c>
      <c r="L112" s="17"/>
      <c r="M112" s="110">
        <v>183211</v>
      </c>
      <c r="N112" s="21" t="s">
        <v>584</v>
      </c>
      <c r="O112" s="22">
        <v>123</v>
      </c>
      <c r="P112" s="23">
        <v>12890959</v>
      </c>
      <c r="Q112" s="25"/>
      <c r="R112" s="110">
        <v>219319</v>
      </c>
      <c r="S112" s="21" t="s">
        <v>682</v>
      </c>
      <c r="T112" s="22">
        <v>9</v>
      </c>
      <c r="U112" s="23">
        <v>323640</v>
      </c>
    </row>
    <row r="113" spans="1:21" ht="13.5">
      <c r="A113" s="17"/>
      <c r="B113" s="67">
        <v>112149</v>
      </c>
      <c r="C113" s="21" t="s">
        <v>399</v>
      </c>
      <c r="D113" s="22">
        <v>1</v>
      </c>
      <c r="E113" s="23" t="s">
        <v>1611</v>
      </c>
      <c r="F113" s="25"/>
      <c r="G113" s="67">
        <v>142122</v>
      </c>
      <c r="H113" s="21" t="s">
        <v>484</v>
      </c>
      <c r="I113" s="22">
        <v>3</v>
      </c>
      <c r="J113" s="23">
        <v>53288</v>
      </c>
      <c r="L113" s="17"/>
      <c r="M113" s="110">
        <v>183212</v>
      </c>
      <c r="N113" s="21" t="s">
        <v>1340</v>
      </c>
      <c r="O113" s="22">
        <v>3</v>
      </c>
      <c r="P113" s="23">
        <v>16232</v>
      </c>
      <c r="Q113" s="25"/>
      <c r="R113" s="110">
        <v>219411</v>
      </c>
      <c r="S113" s="21" t="s">
        <v>683</v>
      </c>
      <c r="T113" s="22">
        <v>8</v>
      </c>
      <c r="U113" s="23">
        <v>140683</v>
      </c>
    </row>
    <row r="114" spans="1:21" ht="13.5">
      <c r="A114" s="17"/>
      <c r="B114" s="67">
        <v>112229</v>
      </c>
      <c r="C114" s="21" t="s">
        <v>400</v>
      </c>
      <c r="D114" s="22">
        <v>1</v>
      </c>
      <c r="E114" s="23" t="s">
        <v>1611</v>
      </c>
      <c r="F114" s="25"/>
      <c r="G114" s="67">
        <v>142123</v>
      </c>
      <c r="H114" s="21" t="s">
        <v>485</v>
      </c>
      <c r="I114" s="22">
        <v>12</v>
      </c>
      <c r="J114" s="23">
        <v>785570</v>
      </c>
      <c r="L114" s="17"/>
      <c r="M114" s="110">
        <v>183319</v>
      </c>
      <c r="N114" s="21" t="s">
        <v>585</v>
      </c>
      <c r="O114" s="22">
        <v>57</v>
      </c>
      <c r="P114" s="23">
        <v>1576742</v>
      </c>
      <c r="Q114" s="25"/>
      <c r="R114" s="110">
        <v>219923</v>
      </c>
      <c r="S114" s="21" t="s">
        <v>684</v>
      </c>
      <c r="T114" s="22">
        <v>26</v>
      </c>
      <c r="U114" s="23">
        <v>383225</v>
      </c>
    </row>
    <row r="115" spans="1:21" ht="13.5">
      <c r="A115" s="17"/>
      <c r="B115" s="67">
        <v>112245</v>
      </c>
      <c r="C115" s="21" t="s">
        <v>401</v>
      </c>
      <c r="D115" s="22">
        <v>1</v>
      </c>
      <c r="E115" s="23" t="s">
        <v>1611</v>
      </c>
      <c r="F115" s="25"/>
      <c r="G115" s="67">
        <v>142211</v>
      </c>
      <c r="H115" s="21" t="s">
        <v>486</v>
      </c>
      <c r="I115" s="22">
        <v>1</v>
      </c>
      <c r="J115" s="23" t="s">
        <v>1611</v>
      </c>
      <c r="L115" s="17"/>
      <c r="M115" s="110">
        <v>183411</v>
      </c>
      <c r="N115" s="21" t="s">
        <v>1341</v>
      </c>
      <c r="O115" s="22">
        <v>24</v>
      </c>
      <c r="P115" s="23">
        <v>1081263</v>
      </c>
      <c r="Q115" s="25"/>
      <c r="R115" s="110">
        <v>219929</v>
      </c>
      <c r="S115" s="21" t="s">
        <v>685</v>
      </c>
      <c r="T115" s="22">
        <v>25</v>
      </c>
      <c r="U115" s="23">
        <v>640711</v>
      </c>
    </row>
    <row r="116" spans="1:21" ht="13.5">
      <c r="A116" s="17"/>
      <c r="B116" s="67">
        <v>112249</v>
      </c>
      <c r="C116" s="21" t="s">
        <v>402</v>
      </c>
      <c r="D116" s="22">
        <v>1</v>
      </c>
      <c r="E116" s="23" t="s">
        <v>1611</v>
      </c>
      <c r="F116" s="25"/>
      <c r="G116" s="68">
        <v>142212</v>
      </c>
      <c r="H116" s="21" t="s">
        <v>487</v>
      </c>
      <c r="I116" s="22">
        <v>2</v>
      </c>
      <c r="J116" s="23" t="s">
        <v>1611</v>
      </c>
      <c r="L116" s="17"/>
      <c r="M116" s="110">
        <v>184111</v>
      </c>
      <c r="N116" s="21" t="s">
        <v>1342</v>
      </c>
      <c r="O116" s="22">
        <v>21</v>
      </c>
      <c r="P116" s="23">
        <v>2356090</v>
      </c>
      <c r="Q116" s="25"/>
      <c r="R116" s="15" t="s">
        <v>188</v>
      </c>
      <c r="S116" s="16" t="s">
        <v>18</v>
      </c>
      <c r="T116" s="12">
        <v>289</v>
      </c>
      <c r="U116" s="191">
        <v>20763129</v>
      </c>
    </row>
    <row r="117" spans="1:21" ht="13.5">
      <c r="A117" s="17"/>
      <c r="B117" s="67">
        <v>112311</v>
      </c>
      <c r="C117" s="21" t="s">
        <v>403</v>
      </c>
      <c r="D117" s="22">
        <v>3</v>
      </c>
      <c r="E117" s="23">
        <v>321404</v>
      </c>
      <c r="F117" s="25"/>
      <c r="G117" s="67">
        <v>142213</v>
      </c>
      <c r="H117" s="21" t="s">
        <v>488</v>
      </c>
      <c r="I117" s="22">
        <v>3</v>
      </c>
      <c r="J117" s="23">
        <v>1392257</v>
      </c>
      <c r="L117" s="17"/>
      <c r="M117" s="110">
        <v>184211</v>
      </c>
      <c r="N117" s="21" t="s">
        <v>1343</v>
      </c>
      <c r="O117" s="22">
        <v>2</v>
      </c>
      <c r="P117" s="23" t="s">
        <v>1611</v>
      </c>
      <c r="Q117" s="25"/>
      <c r="R117" s="67">
        <v>221118</v>
      </c>
      <c r="S117" s="21" t="s">
        <v>686</v>
      </c>
      <c r="T117" s="22">
        <v>1</v>
      </c>
      <c r="U117" s="23" t="s">
        <v>1611</v>
      </c>
    </row>
    <row r="118" spans="1:21" ht="13.5">
      <c r="A118" s="17"/>
      <c r="B118" s="67">
        <v>112319</v>
      </c>
      <c r="C118" s="21" t="s">
        <v>404</v>
      </c>
      <c r="D118" s="22">
        <v>3</v>
      </c>
      <c r="E118" s="23">
        <v>509197</v>
      </c>
      <c r="F118" s="25"/>
      <c r="G118" s="67">
        <v>142218</v>
      </c>
      <c r="H118" s="21" t="s">
        <v>489</v>
      </c>
      <c r="I118" s="22">
        <v>1</v>
      </c>
      <c r="J118" s="23" t="s">
        <v>1611</v>
      </c>
      <c r="L118" s="17"/>
      <c r="M118" s="110">
        <v>184212</v>
      </c>
      <c r="N118" s="21" t="s">
        <v>1344</v>
      </c>
      <c r="O118" s="22">
        <v>1</v>
      </c>
      <c r="P118" s="23" t="s">
        <v>1611</v>
      </c>
      <c r="Q118" s="25"/>
      <c r="R118" s="67">
        <v>221126</v>
      </c>
      <c r="S118" s="21" t="s">
        <v>687</v>
      </c>
      <c r="T118" s="22">
        <v>2</v>
      </c>
      <c r="U118" s="23" t="s">
        <v>1611</v>
      </c>
    </row>
    <row r="119" spans="1:21" ht="13.5">
      <c r="A119" s="17"/>
      <c r="B119" s="67">
        <v>112321</v>
      </c>
      <c r="C119" s="21" t="s">
        <v>405</v>
      </c>
      <c r="D119" s="22">
        <v>2</v>
      </c>
      <c r="E119" s="23" t="s">
        <v>1611</v>
      </c>
      <c r="F119" s="25"/>
      <c r="G119" s="67">
        <v>142219</v>
      </c>
      <c r="H119" s="21" t="s">
        <v>490</v>
      </c>
      <c r="I119" s="22">
        <v>1</v>
      </c>
      <c r="J119" s="23" t="s">
        <v>1611</v>
      </c>
      <c r="L119" s="17"/>
      <c r="M119" s="110">
        <v>184311</v>
      </c>
      <c r="N119" s="21" t="s">
        <v>586</v>
      </c>
      <c r="O119" s="22">
        <v>4</v>
      </c>
      <c r="P119" s="23">
        <v>17316</v>
      </c>
      <c r="Q119" s="25"/>
      <c r="R119" s="67">
        <v>221132</v>
      </c>
      <c r="S119" s="21" t="s">
        <v>1345</v>
      </c>
      <c r="T119" s="22">
        <v>1</v>
      </c>
      <c r="U119" s="23" t="s">
        <v>1611</v>
      </c>
    </row>
    <row r="120" spans="1:21" ht="13.5">
      <c r="A120" s="17"/>
      <c r="B120" s="67">
        <v>112339</v>
      </c>
      <c r="C120" s="21" t="s">
        <v>1346</v>
      </c>
      <c r="D120" s="22">
        <v>4</v>
      </c>
      <c r="E120" s="23">
        <v>148319</v>
      </c>
      <c r="F120" s="25"/>
      <c r="G120" s="67">
        <v>142411</v>
      </c>
      <c r="H120" s="21" t="s">
        <v>491</v>
      </c>
      <c r="I120" s="22">
        <v>4</v>
      </c>
      <c r="J120" s="23">
        <v>6789</v>
      </c>
      <c r="L120" s="17"/>
      <c r="M120" s="110">
        <v>184411</v>
      </c>
      <c r="N120" s="21" t="s">
        <v>587</v>
      </c>
      <c r="O120" s="22">
        <v>9</v>
      </c>
      <c r="P120" s="23">
        <v>163092</v>
      </c>
      <c r="Q120" s="25"/>
      <c r="R120" s="67">
        <v>221133</v>
      </c>
      <c r="S120" s="21" t="s">
        <v>688</v>
      </c>
      <c r="T120" s="22">
        <v>2</v>
      </c>
      <c r="U120" s="23" t="s">
        <v>1611</v>
      </c>
    </row>
    <row r="121" spans="1:21" ht="13.5">
      <c r="A121" s="17"/>
      <c r="B121" s="67">
        <v>112511</v>
      </c>
      <c r="C121" s="21" t="s">
        <v>406</v>
      </c>
      <c r="D121" s="22">
        <v>2</v>
      </c>
      <c r="E121" s="23" t="s">
        <v>1611</v>
      </c>
      <c r="F121" s="25"/>
      <c r="G121" s="67">
        <v>143111</v>
      </c>
      <c r="H121" s="21" t="s">
        <v>492</v>
      </c>
      <c r="I121" s="22">
        <v>1</v>
      </c>
      <c r="J121" s="23" t="s">
        <v>1611</v>
      </c>
      <c r="L121" s="17"/>
      <c r="M121" s="110">
        <v>184412</v>
      </c>
      <c r="N121" s="21" t="s">
        <v>588</v>
      </c>
      <c r="O121" s="22">
        <v>6</v>
      </c>
      <c r="P121" s="23">
        <v>324587</v>
      </c>
      <c r="Q121" s="25"/>
      <c r="R121" s="67">
        <v>221134</v>
      </c>
      <c r="S121" s="21" t="s">
        <v>689</v>
      </c>
      <c r="T121" s="22">
        <v>1</v>
      </c>
      <c r="U121" s="23" t="s">
        <v>1611</v>
      </c>
    </row>
    <row r="122" spans="1:21" ht="13.5">
      <c r="A122" s="17"/>
      <c r="B122" s="67">
        <v>112911</v>
      </c>
      <c r="C122" s="21" t="s">
        <v>407</v>
      </c>
      <c r="D122" s="22">
        <v>1</v>
      </c>
      <c r="E122" s="23" t="s">
        <v>1611</v>
      </c>
      <c r="F122" s="25"/>
      <c r="G122" s="67">
        <v>143114</v>
      </c>
      <c r="H122" s="21" t="s">
        <v>493</v>
      </c>
      <c r="I122" s="22">
        <v>1</v>
      </c>
      <c r="J122" s="23" t="s">
        <v>1611</v>
      </c>
      <c r="L122" s="17"/>
      <c r="M122" s="110">
        <v>184419</v>
      </c>
      <c r="N122" s="21" t="s">
        <v>589</v>
      </c>
      <c r="O122" s="22">
        <v>3</v>
      </c>
      <c r="P122" s="23">
        <v>36955</v>
      </c>
      <c r="Q122" s="25"/>
      <c r="R122" s="67">
        <v>221136</v>
      </c>
      <c r="S122" s="21" t="s">
        <v>1347</v>
      </c>
      <c r="T122" s="22">
        <v>1</v>
      </c>
      <c r="U122" s="23" t="s">
        <v>1611</v>
      </c>
    </row>
    <row r="123" spans="1:21" ht="13.5">
      <c r="A123" s="17"/>
      <c r="B123" s="67">
        <v>113112</v>
      </c>
      <c r="C123" s="21" t="s">
        <v>408</v>
      </c>
      <c r="D123" s="22">
        <v>5</v>
      </c>
      <c r="E123" s="23">
        <v>258535</v>
      </c>
      <c r="F123" s="25"/>
      <c r="G123" s="67">
        <v>143119</v>
      </c>
      <c r="H123" s="21" t="s">
        <v>494</v>
      </c>
      <c r="I123" s="22">
        <v>7</v>
      </c>
      <c r="J123" s="23">
        <v>1241630</v>
      </c>
      <c r="L123" s="17"/>
      <c r="M123" s="110">
        <v>184511</v>
      </c>
      <c r="N123" s="21" t="s">
        <v>1348</v>
      </c>
      <c r="O123" s="22">
        <v>2</v>
      </c>
      <c r="P123" s="23" t="s">
        <v>1611</v>
      </c>
      <c r="Q123" s="25"/>
      <c r="R123" s="67">
        <v>221145</v>
      </c>
      <c r="S123" s="21" t="s">
        <v>690</v>
      </c>
      <c r="T123" s="22">
        <v>3</v>
      </c>
      <c r="U123" s="23">
        <v>1155595</v>
      </c>
    </row>
    <row r="124" spans="1:21" ht="13.5">
      <c r="A124" s="17"/>
      <c r="B124" s="67">
        <v>114112</v>
      </c>
      <c r="C124" s="21" t="s">
        <v>1349</v>
      </c>
      <c r="D124" s="22">
        <v>1</v>
      </c>
      <c r="E124" s="23" t="s">
        <v>1611</v>
      </c>
      <c r="F124" s="25"/>
      <c r="G124" s="67">
        <v>143211</v>
      </c>
      <c r="H124" s="21" t="s">
        <v>495</v>
      </c>
      <c r="I124" s="22">
        <v>15</v>
      </c>
      <c r="J124" s="23">
        <v>766005</v>
      </c>
      <c r="L124" s="17"/>
      <c r="M124" s="110">
        <v>185111</v>
      </c>
      <c r="N124" s="21" t="s">
        <v>590</v>
      </c>
      <c r="O124" s="22">
        <v>17</v>
      </c>
      <c r="P124" s="23">
        <v>851098</v>
      </c>
      <c r="Q124" s="25"/>
      <c r="R124" s="67">
        <v>221148</v>
      </c>
      <c r="S124" s="21" t="s">
        <v>1350</v>
      </c>
      <c r="T124" s="22">
        <v>1</v>
      </c>
      <c r="U124" s="23" t="s">
        <v>1611</v>
      </c>
    </row>
    <row r="125" spans="1:21" ht="13.5">
      <c r="A125" s="27"/>
      <c r="B125" s="69">
        <v>114411</v>
      </c>
      <c r="C125" s="65" t="s">
        <v>409</v>
      </c>
      <c r="D125" s="66">
        <v>1</v>
      </c>
      <c r="E125" s="192" t="s">
        <v>1611</v>
      </c>
      <c r="F125" s="26"/>
      <c r="G125" s="69">
        <v>143311</v>
      </c>
      <c r="H125" s="65" t="s">
        <v>496</v>
      </c>
      <c r="I125" s="66">
        <v>4</v>
      </c>
      <c r="J125" s="192">
        <v>203324</v>
      </c>
      <c r="K125" s="17"/>
      <c r="L125" s="27"/>
      <c r="M125" s="113">
        <v>185112</v>
      </c>
      <c r="N125" s="65" t="s">
        <v>591</v>
      </c>
      <c r="O125" s="66">
        <v>23</v>
      </c>
      <c r="P125" s="192">
        <v>1288766</v>
      </c>
      <c r="Q125" s="26"/>
      <c r="R125" s="69">
        <v>221151</v>
      </c>
      <c r="S125" s="65" t="s">
        <v>691</v>
      </c>
      <c r="T125" s="66">
        <v>1</v>
      </c>
      <c r="U125" s="192" t="s">
        <v>1611</v>
      </c>
    </row>
    <row r="126" spans="1:21" s="3" customFormat="1" ht="14.25" customHeight="1">
      <c r="A126" s="419" t="s">
        <v>30</v>
      </c>
      <c r="B126" s="419"/>
      <c r="C126" s="419"/>
      <c r="D126" s="419"/>
      <c r="E126" s="419"/>
      <c r="F126" s="419"/>
      <c r="G126" s="419"/>
      <c r="H126" s="419"/>
      <c r="I126" s="1"/>
      <c r="J126" s="28"/>
      <c r="L126" s="412"/>
      <c r="M126" s="412"/>
      <c r="N126" s="412"/>
      <c r="O126" s="412"/>
      <c r="P126" s="412"/>
      <c r="Q126" s="412"/>
      <c r="R126" s="412"/>
      <c r="S126" s="412"/>
      <c r="T126" s="1"/>
      <c r="U126" s="2" t="s">
        <v>0</v>
      </c>
    </row>
    <row r="127" spans="1:21" s="3" customFormat="1" ht="12.75" customHeight="1" thickBot="1">
      <c r="A127" s="413"/>
      <c r="B127" s="413"/>
      <c r="C127" s="413"/>
      <c r="D127" s="413"/>
      <c r="E127" s="413"/>
      <c r="F127" s="413"/>
      <c r="G127" s="413"/>
      <c r="H127" s="413"/>
      <c r="I127" s="1"/>
      <c r="J127" s="1"/>
      <c r="L127" s="413"/>
      <c r="M127" s="413"/>
      <c r="N127" s="413"/>
      <c r="O127" s="413"/>
      <c r="P127" s="413"/>
      <c r="Q127" s="413"/>
      <c r="R127" s="413"/>
      <c r="S127" s="413"/>
      <c r="T127" s="1"/>
      <c r="U127" s="1"/>
    </row>
    <row r="128" spans="1:21" s="153" customFormat="1" ht="33" customHeight="1" thickTop="1">
      <c r="A128" s="414" t="s">
        <v>1</v>
      </c>
      <c r="B128" s="414"/>
      <c r="C128" s="415"/>
      <c r="D128" s="151" t="s">
        <v>1257</v>
      </c>
      <c r="E128" s="152" t="s">
        <v>3</v>
      </c>
      <c r="F128" s="416" t="s">
        <v>1</v>
      </c>
      <c r="G128" s="414"/>
      <c r="H128" s="415"/>
      <c r="I128" s="151" t="s">
        <v>1257</v>
      </c>
      <c r="J128" s="152" t="s">
        <v>3</v>
      </c>
      <c r="L128" s="414" t="s">
        <v>1</v>
      </c>
      <c r="M128" s="414"/>
      <c r="N128" s="415"/>
      <c r="O128" s="151" t="s">
        <v>1257</v>
      </c>
      <c r="P128" s="152" t="s">
        <v>3</v>
      </c>
      <c r="Q128" s="416" t="s">
        <v>1</v>
      </c>
      <c r="R128" s="414"/>
      <c r="S128" s="415"/>
      <c r="T128" s="151" t="s">
        <v>1257</v>
      </c>
      <c r="U128" s="152" t="s">
        <v>3</v>
      </c>
    </row>
    <row r="129" spans="1:21" ht="26.25" customHeight="1">
      <c r="A129" s="4"/>
      <c r="B129" s="5"/>
      <c r="C129" s="6"/>
      <c r="D129" s="7"/>
      <c r="E129" s="8" t="s">
        <v>4</v>
      </c>
      <c r="F129" s="29"/>
      <c r="G129" s="5"/>
      <c r="H129" s="6"/>
      <c r="I129" s="7"/>
      <c r="J129" s="8" t="s">
        <v>4</v>
      </c>
      <c r="L129" s="4"/>
      <c r="M129" s="5"/>
      <c r="N129" s="6"/>
      <c r="O129" s="7"/>
      <c r="P129" s="8" t="s">
        <v>4</v>
      </c>
      <c r="Q129" s="29"/>
      <c r="R129" s="5"/>
      <c r="S129" s="6"/>
      <c r="T129" s="7"/>
      <c r="U129" s="8" t="s">
        <v>4</v>
      </c>
    </row>
    <row r="130" spans="1:21" ht="13.5">
      <c r="A130" s="17"/>
      <c r="B130" s="67">
        <v>221153</v>
      </c>
      <c r="C130" s="21" t="s">
        <v>692</v>
      </c>
      <c r="D130" s="22">
        <v>1</v>
      </c>
      <c r="E130" s="23" t="s">
        <v>1611</v>
      </c>
      <c r="F130" s="25"/>
      <c r="G130" s="110">
        <v>252113</v>
      </c>
      <c r="H130" s="70" t="s">
        <v>1351</v>
      </c>
      <c r="I130" s="71">
        <v>1</v>
      </c>
      <c r="J130" s="72" t="s">
        <v>1611</v>
      </c>
      <c r="L130" s="17"/>
      <c r="M130" s="67">
        <v>267119</v>
      </c>
      <c r="N130" s="70" t="s">
        <v>886</v>
      </c>
      <c r="O130" s="71">
        <v>1</v>
      </c>
      <c r="P130" s="72" t="s">
        <v>1611</v>
      </c>
      <c r="Q130" s="25"/>
      <c r="R130" s="67">
        <v>294214</v>
      </c>
      <c r="S130" s="70" t="s">
        <v>968</v>
      </c>
      <c r="T130" s="71">
        <v>2</v>
      </c>
      <c r="U130" s="72" t="s">
        <v>1611</v>
      </c>
    </row>
    <row r="131" spans="1:21" ht="13.5">
      <c r="A131" s="17"/>
      <c r="B131" s="67">
        <v>221168</v>
      </c>
      <c r="C131" s="21" t="s">
        <v>693</v>
      </c>
      <c r="D131" s="22">
        <v>203</v>
      </c>
      <c r="E131" s="23">
        <v>430593</v>
      </c>
      <c r="F131" s="25"/>
      <c r="G131" s="110">
        <v>252119</v>
      </c>
      <c r="H131" s="70" t="s">
        <v>795</v>
      </c>
      <c r="I131" s="71">
        <v>2</v>
      </c>
      <c r="J131" s="72" t="s">
        <v>1611</v>
      </c>
      <c r="L131" s="17"/>
      <c r="M131" s="67">
        <v>267121</v>
      </c>
      <c r="N131" s="70" t="s">
        <v>1352</v>
      </c>
      <c r="O131" s="71">
        <v>12</v>
      </c>
      <c r="P131" s="72">
        <v>219978</v>
      </c>
      <c r="Q131" s="25"/>
      <c r="R131" s="67">
        <v>294219</v>
      </c>
      <c r="S131" s="70" t="s">
        <v>969</v>
      </c>
      <c r="T131" s="71">
        <v>9</v>
      </c>
      <c r="U131" s="72">
        <v>653526</v>
      </c>
    </row>
    <row r="132" spans="1:21" ht="13.5">
      <c r="A132" s="17"/>
      <c r="B132" s="67">
        <v>224914</v>
      </c>
      <c r="C132" s="21" t="s">
        <v>1353</v>
      </c>
      <c r="D132" s="22">
        <v>1</v>
      </c>
      <c r="E132" s="23" t="s">
        <v>1611</v>
      </c>
      <c r="F132" s="25"/>
      <c r="G132" s="110">
        <v>252121</v>
      </c>
      <c r="H132" s="70" t="s">
        <v>796</v>
      </c>
      <c r="I132" s="71">
        <v>2</v>
      </c>
      <c r="J132" s="72" t="s">
        <v>1611</v>
      </c>
      <c r="L132" s="17"/>
      <c r="M132" s="67">
        <v>267212</v>
      </c>
      <c r="N132" s="70" t="s">
        <v>1354</v>
      </c>
      <c r="O132" s="71">
        <v>2</v>
      </c>
      <c r="P132" s="72" t="s">
        <v>1611</v>
      </c>
      <c r="Q132" s="25"/>
      <c r="R132" s="68">
        <v>294221</v>
      </c>
      <c r="S132" s="70" t="s">
        <v>970</v>
      </c>
      <c r="T132" s="71">
        <v>6</v>
      </c>
      <c r="U132" s="72">
        <v>8161</v>
      </c>
    </row>
    <row r="133" spans="1:21" ht="13.5">
      <c r="A133" s="17"/>
      <c r="B133" s="67">
        <v>224919</v>
      </c>
      <c r="C133" s="21" t="s">
        <v>694</v>
      </c>
      <c r="D133" s="22">
        <v>1</v>
      </c>
      <c r="E133" s="23" t="s">
        <v>1611</v>
      </c>
      <c r="F133" s="25"/>
      <c r="G133" s="110">
        <v>252214</v>
      </c>
      <c r="H133" s="70" t="s">
        <v>797</v>
      </c>
      <c r="I133" s="71">
        <v>2</v>
      </c>
      <c r="J133" s="72" t="s">
        <v>1611</v>
      </c>
      <c r="L133" s="17"/>
      <c r="M133" s="67">
        <v>269111</v>
      </c>
      <c r="N133" s="70" t="s">
        <v>887</v>
      </c>
      <c r="O133" s="71">
        <v>71</v>
      </c>
      <c r="P133" s="72">
        <v>2226024</v>
      </c>
      <c r="Q133" s="25"/>
      <c r="R133" s="67">
        <v>295111</v>
      </c>
      <c r="S133" s="70" t="s">
        <v>971</v>
      </c>
      <c r="T133" s="71">
        <v>1</v>
      </c>
      <c r="U133" s="72" t="s">
        <v>1611</v>
      </c>
    </row>
    <row r="134" spans="1:21" ht="13.5">
      <c r="A134" s="17"/>
      <c r="B134" s="67">
        <v>225111</v>
      </c>
      <c r="C134" s="21" t="s">
        <v>695</v>
      </c>
      <c r="D134" s="22">
        <v>17</v>
      </c>
      <c r="E134" s="23">
        <v>1678816</v>
      </c>
      <c r="F134" s="25"/>
      <c r="G134" s="110">
        <v>252215</v>
      </c>
      <c r="H134" s="70" t="s">
        <v>798</v>
      </c>
      <c r="I134" s="71">
        <v>1</v>
      </c>
      <c r="J134" s="72" t="s">
        <v>1611</v>
      </c>
      <c r="L134" s="17"/>
      <c r="M134" s="67">
        <v>269112</v>
      </c>
      <c r="N134" s="70" t="s">
        <v>888</v>
      </c>
      <c r="O134" s="71">
        <v>5</v>
      </c>
      <c r="P134" s="72">
        <v>105746</v>
      </c>
      <c r="Q134" s="25"/>
      <c r="R134" s="67">
        <v>295113</v>
      </c>
      <c r="S134" s="70" t="s">
        <v>1355</v>
      </c>
      <c r="T134" s="71">
        <v>1</v>
      </c>
      <c r="U134" s="72" t="s">
        <v>1611</v>
      </c>
    </row>
    <row r="135" spans="1:21" ht="13.5">
      <c r="A135" s="17"/>
      <c r="B135" s="67">
        <v>225119</v>
      </c>
      <c r="C135" s="21" t="s">
        <v>696</v>
      </c>
      <c r="D135" s="22">
        <v>3</v>
      </c>
      <c r="E135" s="23">
        <v>348851</v>
      </c>
      <c r="F135" s="25"/>
      <c r="G135" s="110">
        <v>252219</v>
      </c>
      <c r="H135" s="70" t="s">
        <v>799</v>
      </c>
      <c r="I135" s="71">
        <v>1</v>
      </c>
      <c r="J135" s="72" t="s">
        <v>1611</v>
      </c>
      <c r="L135" s="17"/>
      <c r="M135" s="67">
        <v>269113</v>
      </c>
      <c r="N135" s="70" t="s">
        <v>889</v>
      </c>
      <c r="O135" s="71">
        <v>14</v>
      </c>
      <c r="P135" s="72">
        <v>549105</v>
      </c>
      <c r="Q135" s="25"/>
      <c r="R135" s="67">
        <v>295114</v>
      </c>
      <c r="S135" s="70" t="s">
        <v>972</v>
      </c>
      <c r="T135" s="71">
        <v>3</v>
      </c>
      <c r="U135" s="72">
        <v>328180</v>
      </c>
    </row>
    <row r="136" spans="1:21" ht="13.5">
      <c r="A136" s="17"/>
      <c r="B136" s="67">
        <v>225211</v>
      </c>
      <c r="C136" s="21" t="s">
        <v>697</v>
      </c>
      <c r="D136" s="22">
        <v>1</v>
      </c>
      <c r="E136" s="23" t="s">
        <v>1611</v>
      </c>
      <c r="F136" s="25"/>
      <c r="G136" s="110">
        <v>252222</v>
      </c>
      <c r="H136" s="70" t="s">
        <v>1356</v>
      </c>
      <c r="I136" s="71">
        <v>5</v>
      </c>
      <c r="J136" s="72">
        <v>152449</v>
      </c>
      <c r="L136" s="17"/>
      <c r="M136" s="67">
        <v>269119</v>
      </c>
      <c r="N136" s="70" t="s">
        <v>1357</v>
      </c>
      <c r="O136" s="71">
        <v>20</v>
      </c>
      <c r="P136" s="72">
        <v>554099</v>
      </c>
      <c r="Q136" s="25"/>
      <c r="R136" s="67">
        <v>295212</v>
      </c>
      <c r="S136" s="70" t="s">
        <v>973</v>
      </c>
      <c r="T136" s="71">
        <v>1</v>
      </c>
      <c r="U136" s="72" t="s">
        <v>1611</v>
      </c>
    </row>
    <row r="137" spans="1:21" ht="13.5">
      <c r="A137" s="17"/>
      <c r="B137" s="67">
        <v>225312</v>
      </c>
      <c r="C137" s="21" t="s">
        <v>1358</v>
      </c>
      <c r="D137" s="22">
        <v>2</v>
      </c>
      <c r="E137" s="23" t="s">
        <v>1611</v>
      </c>
      <c r="F137" s="25"/>
      <c r="G137" s="110">
        <v>252311</v>
      </c>
      <c r="H137" s="70" t="s">
        <v>800</v>
      </c>
      <c r="I137" s="71">
        <v>1</v>
      </c>
      <c r="J137" s="72" t="s">
        <v>1611</v>
      </c>
      <c r="L137" s="17"/>
      <c r="M137" s="67">
        <v>269211</v>
      </c>
      <c r="N137" s="70" t="s">
        <v>890</v>
      </c>
      <c r="O137" s="71">
        <v>71</v>
      </c>
      <c r="P137" s="72">
        <v>2760417</v>
      </c>
      <c r="Q137" s="25"/>
      <c r="R137" s="67">
        <v>296113</v>
      </c>
      <c r="S137" s="70" t="s">
        <v>974</v>
      </c>
      <c r="T137" s="71">
        <v>1</v>
      </c>
      <c r="U137" s="72" t="s">
        <v>1611</v>
      </c>
    </row>
    <row r="138" spans="1:21" ht="13.5">
      <c r="A138" s="17"/>
      <c r="B138" s="67">
        <v>225411</v>
      </c>
      <c r="C138" s="21" t="s">
        <v>698</v>
      </c>
      <c r="D138" s="22">
        <v>6</v>
      </c>
      <c r="E138" s="23">
        <v>4760422</v>
      </c>
      <c r="F138" s="25"/>
      <c r="G138" s="110">
        <v>252312</v>
      </c>
      <c r="H138" s="70" t="s">
        <v>801</v>
      </c>
      <c r="I138" s="71">
        <v>2</v>
      </c>
      <c r="J138" s="72" t="s">
        <v>1611</v>
      </c>
      <c r="L138" s="17"/>
      <c r="M138" s="67">
        <v>269212</v>
      </c>
      <c r="N138" s="70" t="s">
        <v>891</v>
      </c>
      <c r="O138" s="71">
        <v>9</v>
      </c>
      <c r="P138" s="72">
        <v>62875</v>
      </c>
      <c r="Q138" s="25"/>
      <c r="R138" s="67">
        <v>296212</v>
      </c>
      <c r="S138" s="70" t="s">
        <v>1359</v>
      </c>
      <c r="T138" s="71">
        <v>1</v>
      </c>
      <c r="U138" s="72" t="s">
        <v>1611</v>
      </c>
    </row>
    <row r="139" spans="1:21" ht="13.5">
      <c r="A139" s="17"/>
      <c r="B139" s="67">
        <v>229111</v>
      </c>
      <c r="C139" s="21" t="s">
        <v>699</v>
      </c>
      <c r="D139" s="22">
        <v>20</v>
      </c>
      <c r="E139" s="23">
        <v>5251308</v>
      </c>
      <c r="F139" s="25"/>
      <c r="G139" s="110">
        <v>252313</v>
      </c>
      <c r="H139" s="70" t="s">
        <v>802</v>
      </c>
      <c r="I139" s="71">
        <v>9</v>
      </c>
      <c r="J139" s="72">
        <v>3363433</v>
      </c>
      <c r="L139" s="17"/>
      <c r="M139" s="67">
        <v>269219</v>
      </c>
      <c r="N139" s="70" t="s">
        <v>1360</v>
      </c>
      <c r="O139" s="71">
        <v>12</v>
      </c>
      <c r="P139" s="72">
        <v>154723</v>
      </c>
      <c r="Q139" s="25"/>
      <c r="R139" s="67">
        <v>296919</v>
      </c>
      <c r="S139" s="70" t="s">
        <v>1361</v>
      </c>
      <c r="T139" s="71">
        <v>4</v>
      </c>
      <c r="U139" s="72">
        <v>267493</v>
      </c>
    </row>
    <row r="140" spans="1:21" ht="13.5">
      <c r="A140" s="17"/>
      <c r="B140" s="67">
        <v>229211</v>
      </c>
      <c r="C140" s="21" t="s">
        <v>700</v>
      </c>
      <c r="D140" s="22">
        <v>8</v>
      </c>
      <c r="E140" s="23">
        <v>406472</v>
      </c>
      <c r="F140" s="25"/>
      <c r="G140" s="110">
        <v>252314</v>
      </c>
      <c r="H140" s="70" t="s">
        <v>803</v>
      </c>
      <c r="I140" s="71">
        <v>5</v>
      </c>
      <c r="J140" s="72">
        <v>1175735</v>
      </c>
      <c r="L140" s="17"/>
      <c r="M140" s="67">
        <v>269312</v>
      </c>
      <c r="N140" s="70" t="s">
        <v>1362</v>
      </c>
      <c r="O140" s="71">
        <v>1</v>
      </c>
      <c r="P140" s="72" t="s">
        <v>1611</v>
      </c>
      <c r="Q140" s="25"/>
      <c r="R140" s="67">
        <v>296929</v>
      </c>
      <c r="S140" s="70" t="s">
        <v>1363</v>
      </c>
      <c r="T140" s="71">
        <v>1</v>
      </c>
      <c r="U140" s="72" t="s">
        <v>1611</v>
      </c>
    </row>
    <row r="141" spans="1:21" ht="13.5">
      <c r="A141" s="17"/>
      <c r="B141" s="67">
        <v>229919</v>
      </c>
      <c r="C141" s="21" t="s">
        <v>701</v>
      </c>
      <c r="D141" s="22">
        <v>13</v>
      </c>
      <c r="E141" s="23">
        <v>513730</v>
      </c>
      <c r="F141" s="25"/>
      <c r="G141" s="110">
        <v>252319</v>
      </c>
      <c r="H141" s="70" t="s">
        <v>804</v>
      </c>
      <c r="I141" s="71">
        <v>6</v>
      </c>
      <c r="J141" s="72">
        <v>114533</v>
      </c>
      <c r="L141" s="17"/>
      <c r="M141" s="67">
        <v>269313</v>
      </c>
      <c r="N141" s="70" t="s">
        <v>1364</v>
      </c>
      <c r="O141" s="71">
        <v>3</v>
      </c>
      <c r="P141" s="72">
        <v>75621</v>
      </c>
      <c r="Q141" s="25"/>
      <c r="R141" s="67">
        <v>297112</v>
      </c>
      <c r="S141" s="70" t="s">
        <v>975</v>
      </c>
      <c r="T141" s="71">
        <v>3</v>
      </c>
      <c r="U141" s="72">
        <v>9893</v>
      </c>
    </row>
    <row r="142" spans="1:21" ht="13.5">
      <c r="A142" s="17"/>
      <c r="B142" s="15" t="s">
        <v>191</v>
      </c>
      <c r="C142" s="16" t="s">
        <v>19</v>
      </c>
      <c r="D142" s="12">
        <v>135</v>
      </c>
      <c r="E142" s="191">
        <v>7716711</v>
      </c>
      <c r="F142" s="25"/>
      <c r="G142" s="110">
        <v>252321</v>
      </c>
      <c r="H142" s="70" t="s">
        <v>805</v>
      </c>
      <c r="I142" s="71">
        <v>24</v>
      </c>
      <c r="J142" s="72">
        <v>1340804</v>
      </c>
      <c r="L142" s="17"/>
      <c r="M142" s="67">
        <v>269411</v>
      </c>
      <c r="N142" s="70" t="s">
        <v>892</v>
      </c>
      <c r="O142" s="71">
        <v>1</v>
      </c>
      <c r="P142" s="72" t="s">
        <v>1611</v>
      </c>
      <c r="Q142" s="25"/>
      <c r="R142" s="67">
        <v>297119</v>
      </c>
      <c r="S142" s="70" t="s">
        <v>976</v>
      </c>
      <c r="T142" s="71">
        <v>2</v>
      </c>
      <c r="U142" s="72" t="s">
        <v>1611</v>
      </c>
    </row>
    <row r="143" spans="1:21" ht="13.5">
      <c r="A143" s="17"/>
      <c r="B143" s="67">
        <v>231919</v>
      </c>
      <c r="C143" s="21" t="s">
        <v>1365</v>
      </c>
      <c r="D143" s="22">
        <v>1</v>
      </c>
      <c r="E143" s="23" t="s">
        <v>1611</v>
      </c>
      <c r="F143" s="25"/>
      <c r="G143" s="110">
        <v>252331</v>
      </c>
      <c r="H143" s="70" t="s">
        <v>806</v>
      </c>
      <c r="I143" s="71">
        <v>2</v>
      </c>
      <c r="J143" s="72" t="s">
        <v>1611</v>
      </c>
      <c r="L143" s="17"/>
      <c r="M143" s="67">
        <v>269419</v>
      </c>
      <c r="N143" s="70" t="s">
        <v>893</v>
      </c>
      <c r="O143" s="71">
        <v>4</v>
      </c>
      <c r="P143" s="72">
        <v>96907</v>
      </c>
      <c r="Q143" s="25"/>
      <c r="R143" s="67">
        <v>297121</v>
      </c>
      <c r="S143" s="70" t="s">
        <v>977</v>
      </c>
      <c r="T143" s="71">
        <v>2</v>
      </c>
      <c r="U143" s="72" t="s">
        <v>1611</v>
      </c>
    </row>
    <row r="144" spans="1:21" ht="13.5">
      <c r="A144" s="17"/>
      <c r="B144" s="67">
        <v>232111</v>
      </c>
      <c r="C144" s="21" t="s">
        <v>702</v>
      </c>
      <c r="D144" s="22">
        <v>2</v>
      </c>
      <c r="E144" s="23" t="s">
        <v>1611</v>
      </c>
      <c r="F144" s="25"/>
      <c r="G144" s="110">
        <v>252332</v>
      </c>
      <c r="H144" s="70" t="s">
        <v>807</v>
      </c>
      <c r="I144" s="71">
        <v>7</v>
      </c>
      <c r="J144" s="72">
        <v>175106</v>
      </c>
      <c r="L144" s="17"/>
      <c r="M144" s="67">
        <v>269421</v>
      </c>
      <c r="N144" s="70" t="s">
        <v>1366</v>
      </c>
      <c r="O144" s="71">
        <v>6</v>
      </c>
      <c r="P144" s="72">
        <v>46435</v>
      </c>
      <c r="Q144" s="25"/>
      <c r="R144" s="67">
        <v>297211</v>
      </c>
      <c r="S144" s="70" t="s">
        <v>978</v>
      </c>
      <c r="T144" s="71">
        <v>1</v>
      </c>
      <c r="U144" s="72" t="s">
        <v>1611</v>
      </c>
    </row>
    <row r="145" spans="1:21" ht="13.5">
      <c r="A145" s="17"/>
      <c r="B145" s="67">
        <v>232211</v>
      </c>
      <c r="C145" s="21" t="s">
        <v>1367</v>
      </c>
      <c r="D145" s="22">
        <v>3</v>
      </c>
      <c r="E145" s="23">
        <v>150422</v>
      </c>
      <c r="F145" s="25"/>
      <c r="G145" s="110">
        <v>253111</v>
      </c>
      <c r="H145" s="70" t="s">
        <v>808</v>
      </c>
      <c r="I145" s="71">
        <v>6</v>
      </c>
      <c r="J145" s="72">
        <v>405124</v>
      </c>
      <c r="L145" s="17"/>
      <c r="M145" s="67">
        <v>269911</v>
      </c>
      <c r="N145" s="70" t="s">
        <v>894</v>
      </c>
      <c r="O145" s="71">
        <v>3</v>
      </c>
      <c r="P145" s="72">
        <v>62914</v>
      </c>
      <c r="Q145" s="25"/>
      <c r="R145" s="67">
        <v>297311</v>
      </c>
      <c r="S145" s="70" t="s">
        <v>979</v>
      </c>
      <c r="T145" s="71">
        <v>1</v>
      </c>
      <c r="U145" s="72" t="s">
        <v>1611</v>
      </c>
    </row>
    <row r="146" spans="1:21" ht="13.5">
      <c r="A146" s="17"/>
      <c r="B146" s="67">
        <v>232911</v>
      </c>
      <c r="C146" s="21" t="s">
        <v>703</v>
      </c>
      <c r="D146" s="22">
        <v>1</v>
      </c>
      <c r="E146" s="23" t="s">
        <v>1611</v>
      </c>
      <c r="F146" s="25"/>
      <c r="G146" s="110">
        <v>253112</v>
      </c>
      <c r="H146" s="70" t="s">
        <v>809</v>
      </c>
      <c r="I146" s="71">
        <v>2</v>
      </c>
      <c r="J146" s="72" t="s">
        <v>1611</v>
      </c>
      <c r="L146" s="17"/>
      <c r="M146" s="67">
        <v>269912</v>
      </c>
      <c r="N146" s="70" t="s">
        <v>895</v>
      </c>
      <c r="O146" s="71">
        <v>2</v>
      </c>
      <c r="P146" s="72" t="s">
        <v>1611</v>
      </c>
      <c r="Q146" s="25"/>
      <c r="R146" s="67">
        <v>297312</v>
      </c>
      <c r="S146" s="70" t="s">
        <v>980</v>
      </c>
      <c r="T146" s="71">
        <v>2</v>
      </c>
      <c r="U146" s="72" t="s">
        <v>1611</v>
      </c>
    </row>
    <row r="147" spans="1:21" ht="13.5">
      <c r="A147" s="17"/>
      <c r="B147" s="67">
        <v>232912</v>
      </c>
      <c r="C147" s="21" t="s">
        <v>704</v>
      </c>
      <c r="D147" s="22">
        <v>1</v>
      </c>
      <c r="E147" s="23" t="s">
        <v>1611</v>
      </c>
      <c r="F147" s="25"/>
      <c r="G147" s="110">
        <v>253119</v>
      </c>
      <c r="H147" s="70" t="s">
        <v>810</v>
      </c>
      <c r="I147" s="71">
        <v>4</v>
      </c>
      <c r="J147" s="72">
        <v>1607447</v>
      </c>
      <c r="L147" s="17"/>
      <c r="M147" s="67">
        <v>269919</v>
      </c>
      <c r="N147" s="70" t="s">
        <v>1368</v>
      </c>
      <c r="O147" s="71">
        <v>42</v>
      </c>
      <c r="P147" s="72">
        <v>1746050</v>
      </c>
      <c r="Q147" s="25"/>
      <c r="R147" s="67">
        <v>299912</v>
      </c>
      <c r="S147" s="70" t="s">
        <v>1369</v>
      </c>
      <c r="T147" s="71">
        <v>1</v>
      </c>
      <c r="U147" s="72" t="s">
        <v>1611</v>
      </c>
    </row>
    <row r="148" spans="1:21" ht="13.5">
      <c r="A148" s="17"/>
      <c r="B148" s="67">
        <v>232913</v>
      </c>
      <c r="C148" s="21" t="s">
        <v>705</v>
      </c>
      <c r="D148" s="22">
        <v>1</v>
      </c>
      <c r="E148" s="23" t="s">
        <v>1611</v>
      </c>
      <c r="F148" s="25"/>
      <c r="G148" s="110">
        <v>253121</v>
      </c>
      <c r="H148" s="70" t="s">
        <v>811</v>
      </c>
      <c r="I148" s="71">
        <v>6</v>
      </c>
      <c r="J148" s="72">
        <v>347422</v>
      </c>
      <c r="L148" s="17"/>
      <c r="M148" s="67">
        <v>269929</v>
      </c>
      <c r="N148" s="70" t="s">
        <v>1370</v>
      </c>
      <c r="O148" s="71">
        <v>40</v>
      </c>
      <c r="P148" s="72">
        <v>1209006</v>
      </c>
      <c r="Q148" s="25"/>
      <c r="R148" s="67">
        <v>299919</v>
      </c>
      <c r="S148" s="70" t="s">
        <v>981</v>
      </c>
      <c r="T148" s="71">
        <v>3</v>
      </c>
      <c r="U148" s="72">
        <v>902412</v>
      </c>
    </row>
    <row r="149" spans="1:21" ht="13.5">
      <c r="A149" s="17"/>
      <c r="B149" s="67">
        <v>232914</v>
      </c>
      <c r="C149" s="21" t="s">
        <v>1371</v>
      </c>
      <c r="D149" s="22">
        <v>2</v>
      </c>
      <c r="E149" s="23" t="s">
        <v>1611</v>
      </c>
      <c r="F149" s="25"/>
      <c r="G149" s="110">
        <v>253211</v>
      </c>
      <c r="H149" s="70" t="s">
        <v>812</v>
      </c>
      <c r="I149" s="71">
        <v>3</v>
      </c>
      <c r="J149" s="72">
        <v>631089</v>
      </c>
      <c r="L149" s="17"/>
      <c r="M149" s="15" t="s">
        <v>193</v>
      </c>
      <c r="N149" s="16" t="s">
        <v>194</v>
      </c>
      <c r="O149" s="12">
        <v>92</v>
      </c>
      <c r="P149" s="191">
        <v>3640859</v>
      </c>
      <c r="Q149" s="25"/>
      <c r="R149" s="15" t="s">
        <v>192</v>
      </c>
      <c r="S149" s="16" t="s">
        <v>26</v>
      </c>
      <c r="T149" s="12">
        <v>19</v>
      </c>
      <c r="U149" s="191">
        <v>3355129</v>
      </c>
    </row>
    <row r="150" spans="1:21" ht="13.5">
      <c r="A150" s="17"/>
      <c r="B150" s="67">
        <v>232919</v>
      </c>
      <c r="C150" s="21" t="s">
        <v>706</v>
      </c>
      <c r="D150" s="22">
        <v>1</v>
      </c>
      <c r="E150" s="23" t="s">
        <v>1611</v>
      </c>
      <c r="F150" s="25"/>
      <c r="G150" s="110">
        <v>253213</v>
      </c>
      <c r="H150" s="70" t="s">
        <v>1372</v>
      </c>
      <c r="I150" s="71">
        <v>10</v>
      </c>
      <c r="J150" s="72">
        <v>376608</v>
      </c>
      <c r="L150" s="17"/>
      <c r="M150" s="110">
        <v>271121</v>
      </c>
      <c r="N150" s="70" t="s">
        <v>1373</v>
      </c>
      <c r="O150" s="71">
        <v>1</v>
      </c>
      <c r="P150" s="72" t="s">
        <v>1611</v>
      </c>
      <c r="Q150" s="25"/>
      <c r="R150" s="67">
        <v>301113</v>
      </c>
      <c r="S150" s="70" t="s">
        <v>982</v>
      </c>
      <c r="T150" s="71">
        <v>1</v>
      </c>
      <c r="U150" s="72" t="s">
        <v>1611</v>
      </c>
    </row>
    <row r="151" spans="1:21" ht="13.5">
      <c r="A151" s="17"/>
      <c r="B151" s="67">
        <v>233112</v>
      </c>
      <c r="C151" s="21" t="s">
        <v>707</v>
      </c>
      <c r="D151" s="22">
        <v>4</v>
      </c>
      <c r="E151" s="23">
        <v>106211</v>
      </c>
      <c r="F151" s="25"/>
      <c r="G151" s="110">
        <v>253319</v>
      </c>
      <c r="H151" s="70" t="s">
        <v>813</v>
      </c>
      <c r="I151" s="71">
        <v>1</v>
      </c>
      <c r="J151" s="72" t="s">
        <v>1611</v>
      </c>
      <c r="L151" s="17"/>
      <c r="M151" s="110">
        <v>271919</v>
      </c>
      <c r="N151" s="70" t="s">
        <v>1374</v>
      </c>
      <c r="O151" s="71">
        <v>4</v>
      </c>
      <c r="P151" s="72">
        <v>112943</v>
      </c>
      <c r="Q151" s="25"/>
      <c r="R151" s="67">
        <v>301119</v>
      </c>
      <c r="S151" s="70" t="s">
        <v>983</v>
      </c>
      <c r="T151" s="71">
        <v>3</v>
      </c>
      <c r="U151" s="72">
        <v>23089</v>
      </c>
    </row>
    <row r="152" spans="1:21" ht="13.5">
      <c r="A152" s="17"/>
      <c r="B152" s="67">
        <v>233113</v>
      </c>
      <c r="C152" s="21" t="s">
        <v>708</v>
      </c>
      <c r="D152" s="22">
        <v>2</v>
      </c>
      <c r="E152" s="23" t="s">
        <v>1611</v>
      </c>
      <c r="F152" s="25"/>
      <c r="G152" s="110">
        <v>253321</v>
      </c>
      <c r="H152" s="70" t="s">
        <v>814</v>
      </c>
      <c r="I152" s="71">
        <v>1</v>
      </c>
      <c r="J152" s="72" t="s">
        <v>1611</v>
      </c>
      <c r="L152" s="17"/>
      <c r="M152" s="110">
        <v>271921</v>
      </c>
      <c r="N152" s="70" t="s">
        <v>1375</v>
      </c>
      <c r="O152" s="71">
        <v>4</v>
      </c>
      <c r="P152" s="72">
        <v>140674</v>
      </c>
      <c r="Q152" s="25"/>
      <c r="R152" s="67">
        <v>301131</v>
      </c>
      <c r="S152" s="70" t="s">
        <v>984</v>
      </c>
      <c r="T152" s="71">
        <v>1</v>
      </c>
      <c r="U152" s="72" t="s">
        <v>1611</v>
      </c>
    </row>
    <row r="153" spans="1:21" ht="13.5">
      <c r="A153" s="17"/>
      <c r="B153" s="67">
        <v>233211</v>
      </c>
      <c r="C153" s="21" t="s">
        <v>709</v>
      </c>
      <c r="D153" s="22">
        <v>1</v>
      </c>
      <c r="E153" s="23" t="s">
        <v>1611</v>
      </c>
      <c r="F153" s="25"/>
      <c r="G153" s="110">
        <v>253322</v>
      </c>
      <c r="H153" s="70" t="s">
        <v>815</v>
      </c>
      <c r="I153" s="71">
        <v>18</v>
      </c>
      <c r="J153" s="72">
        <v>655693</v>
      </c>
      <c r="L153" s="17"/>
      <c r="M153" s="110">
        <v>272112</v>
      </c>
      <c r="N153" s="70" t="s">
        <v>896</v>
      </c>
      <c r="O153" s="71">
        <v>3</v>
      </c>
      <c r="P153" s="72">
        <v>53362</v>
      </c>
      <c r="Q153" s="25"/>
      <c r="R153" s="67">
        <v>301132</v>
      </c>
      <c r="S153" s="70" t="s">
        <v>985</v>
      </c>
      <c r="T153" s="71">
        <v>1</v>
      </c>
      <c r="U153" s="72" t="s">
        <v>1611</v>
      </c>
    </row>
    <row r="154" spans="1:21" ht="13.5">
      <c r="A154" s="17"/>
      <c r="B154" s="67">
        <v>233212</v>
      </c>
      <c r="C154" s="21" t="s">
        <v>710</v>
      </c>
      <c r="D154" s="22">
        <v>6</v>
      </c>
      <c r="E154" s="23">
        <v>1902534</v>
      </c>
      <c r="F154" s="25"/>
      <c r="G154" s="110">
        <v>253329</v>
      </c>
      <c r="H154" s="70" t="s">
        <v>1376</v>
      </c>
      <c r="I154" s="71">
        <v>3</v>
      </c>
      <c r="J154" s="72">
        <v>11981</v>
      </c>
      <c r="L154" s="17"/>
      <c r="M154" s="110">
        <v>272119</v>
      </c>
      <c r="N154" s="70" t="s">
        <v>897</v>
      </c>
      <c r="O154" s="71">
        <v>1</v>
      </c>
      <c r="P154" s="72" t="s">
        <v>1611</v>
      </c>
      <c r="Q154" s="25"/>
      <c r="R154" s="67">
        <v>301315</v>
      </c>
      <c r="S154" s="70" t="s">
        <v>986</v>
      </c>
      <c r="T154" s="71">
        <v>1</v>
      </c>
      <c r="U154" s="72" t="s">
        <v>1611</v>
      </c>
    </row>
    <row r="155" spans="1:21" ht="13.5">
      <c r="A155" s="17"/>
      <c r="B155" s="67">
        <v>234113</v>
      </c>
      <c r="C155" s="21" t="s">
        <v>711</v>
      </c>
      <c r="D155" s="22">
        <v>1</v>
      </c>
      <c r="E155" s="23" t="s">
        <v>1611</v>
      </c>
      <c r="F155" s="25"/>
      <c r="G155" s="110">
        <v>253331</v>
      </c>
      <c r="H155" s="70" t="s">
        <v>1377</v>
      </c>
      <c r="I155" s="71">
        <v>17</v>
      </c>
      <c r="J155" s="72">
        <v>140079</v>
      </c>
      <c r="L155" s="17"/>
      <c r="M155" s="110">
        <v>272121</v>
      </c>
      <c r="N155" s="70" t="s">
        <v>1378</v>
      </c>
      <c r="O155" s="71">
        <v>1</v>
      </c>
      <c r="P155" s="72" t="s">
        <v>1611</v>
      </c>
      <c r="Q155" s="25"/>
      <c r="R155" s="67">
        <v>302322</v>
      </c>
      <c r="S155" s="70" t="s">
        <v>1379</v>
      </c>
      <c r="T155" s="71">
        <v>1</v>
      </c>
      <c r="U155" s="72" t="s">
        <v>1611</v>
      </c>
    </row>
    <row r="156" spans="1:21" ht="13.5">
      <c r="A156" s="17"/>
      <c r="B156" s="67">
        <v>235111</v>
      </c>
      <c r="C156" s="112" t="s">
        <v>712</v>
      </c>
      <c r="D156" s="22">
        <v>5</v>
      </c>
      <c r="E156" s="23">
        <v>82949</v>
      </c>
      <c r="F156" s="25"/>
      <c r="G156" s="110">
        <v>253411</v>
      </c>
      <c r="H156" s="70" t="s">
        <v>816</v>
      </c>
      <c r="I156" s="71">
        <v>3</v>
      </c>
      <c r="J156" s="72">
        <v>560004</v>
      </c>
      <c r="L156" s="17"/>
      <c r="M156" s="110">
        <v>272211</v>
      </c>
      <c r="N156" s="70" t="s">
        <v>898</v>
      </c>
      <c r="O156" s="71">
        <v>1</v>
      </c>
      <c r="P156" s="72" t="s">
        <v>1611</v>
      </c>
      <c r="Q156" s="25"/>
      <c r="R156" s="67">
        <v>303113</v>
      </c>
      <c r="S156" s="70" t="s">
        <v>987</v>
      </c>
      <c r="T156" s="71">
        <v>3</v>
      </c>
      <c r="U156" s="72">
        <v>48941</v>
      </c>
    </row>
    <row r="157" spans="1:21" ht="13.5">
      <c r="A157" s="17"/>
      <c r="B157" s="67">
        <v>235211</v>
      </c>
      <c r="C157" s="21" t="s">
        <v>713</v>
      </c>
      <c r="D157" s="22">
        <v>7</v>
      </c>
      <c r="E157" s="23">
        <v>72703</v>
      </c>
      <c r="F157" s="25"/>
      <c r="G157" s="110">
        <v>253412</v>
      </c>
      <c r="H157" s="70" t="s">
        <v>817</v>
      </c>
      <c r="I157" s="71">
        <v>6</v>
      </c>
      <c r="J157" s="72">
        <v>35030</v>
      </c>
      <c r="L157" s="17"/>
      <c r="M157" s="110">
        <v>272212</v>
      </c>
      <c r="N157" s="70" t="s">
        <v>899</v>
      </c>
      <c r="O157" s="71">
        <v>1</v>
      </c>
      <c r="P157" s="72" t="s">
        <v>1611</v>
      </c>
      <c r="Q157" s="25"/>
      <c r="R157" s="67">
        <v>303412</v>
      </c>
      <c r="S157" s="70" t="s">
        <v>988</v>
      </c>
      <c r="T157" s="71">
        <v>3</v>
      </c>
      <c r="U157" s="72">
        <v>7154</v>
      </c>
    </row>
    <row r="158" spans="1:21" ht="13.5">
      <c r="A158" s="17"/>
      <c r="B158" s="67">
        <v>235219</v>
      </c>
      <c r="C158" s="21" t="s">
        <v>714</v>
      </c>
      <c r="D158" s="22">
        <v>3</v>
      </c>
      <c r="E158" s="23">
        <v>19031</v>
      </c>
      <c r="F158" s="25"/>
      <c r="G158" s="110">
        <v>253519</v>
      </c>
      <c r="H158" s="70" t="s">
        <v>818</v>
      </c>
      <c r="I158" s="71">
        <v>1</v>
      </c>
      <c r="J158" s="72" t="s">
        <v>1611</v>
      </c>
      <c r="L158" s="17"/>
      <c r="M158" s="110">
        <v>272221</v>
      </c>
      <c r="N158" s="70" t="s">
        <v>1380</v>
      </c>
      <c r="O158" s="71">
        <v>10</v>
      </c>
      <c r="P158" s="72">
        <v>118946</v>
      </c>
      <c r="Q158" s="25"/>
      <c r="R158" s="67">
        <v>303511</v>
      </c>
      <c r="S158" s="70" t="s">
        <v>989</v>
      </c>
      <c r="T158" s="71">
        <v>2</v>
      </c>
      <c r="U158" s="72" t="s">
        <v>1611</v>
      </c>
    </row>
    <row r="159" spans="1:21" ht="13.5">
      <c r="A159" s="17"/>
      <c r="B159" s="67">
        <v>235311</v>
      </c>
      <c r="C159" s="21" t="s">
        <v>715</v>
      </c>
      <c r="D159" s="22">
        <v>16</v>
      </c>
      <c r="E159" s="23">
        <v>2049659</v>
      </c>
      <c r="F159" s="25"/>
      <c r="G159" s="110">
        <v>253523</v>
      </c>
      <c r="H159" s="70" t="s">
        <v>1381</v>
      </c>
      <c r="I159" s="71">
        <v>2</v>
      </c>
      <c r="J159" s="72" t="s">
        <v>1611</v>
      </c>
      <c r="L159" s="17"/>
      <c r="M159" s="110">
        <v>272311</v>
      </c>
      <c r="N159" s="70" t="s">
        <v>900</v>
      </c>
      <c r="O159" s="71">
        <v>1</v>
      </c>
      <c r="P159" s="72" t="s">
        <v>1611</v>
      </c>
      <c r="Q159" s="25"/>
      <c r="R159" s="67">
        <v>303911</v>
      </c>
      <c r="S159" s="70" t="s">
        <v>990</v>
      </c>
      <c r="T159" s="71">
        <v>1</v>
      </c>
      <c r="U159" s="72" t="s">
        <v>1611</v>
      </c>
    </row>
    <row r="160" spans="1:21" ht="13.5">
      <c r="A160" s="17"/>
      <c r="B160" s="67">
        <v>235411</v>
      </c>
      <c r="C160" s="21" t="s">
        <v>716</v>
      </c>
      <c r="D160" s="22">
        <v>4</v>
      </c>
      <c r="E160" s="23">
        <v>122033</v>
      </c>
      <c r="F160" s="25"/>
      <c r="G160" s="110">
        <v>259111</v>
      </c>
      <c r="H160" s="70" t="s">
        <v>1382</v>
      </c>
      <c r="I160" s="71">
        <v>1</v>
      </c>
      <c r="J160" s="72" t="s">
        <v>1611</v>
      </c>
      <c r="L160" s="17"/>
      <c r="M160" s="110">
        <v>272312</v>
      </c>
      <c r="N160" s="70" t="s">
        <v>901</v>
      </c>
      <c r="O160" s="71">
        <v>4</v>
      </c>
      <c r="P160" s="72">
        <v>16691</v>
      </c>
      <c r="Q160" s="25"/>
      <c r="R160" s="67">
        <v>303919</v>
      </c>
      <c r="S160" s="70" t="s">
        <v>991</v>
      </c>
      <c r="T160" s="71">
        <v>1</v>
      </c>
      <c r="U160" s="72" t="s">
        <v>1611</v>
      </c>
    </row>
    <row r="161" spans="1:21" ht="13.5">
      <c r="A161" s="17"/>
      <c r="B161" s="67">
        <v>235511</v>
      </c>
      <c r="C161" s="21" t="s">
        <v>717</v>
      </c>
      <c r="D161" s="22">
        <v>4</v>
      </c>
      <c r="E161" s="23">
        <v>492089</v>
      </c>
      <c r="F161" s="25"/>
      <c r="G161" s="110">
        <v>259112</v>
      </c>
      <c r="H161" s="70" t="s">
        <v>1383</v>
      </c>
      <c r="I161" s="71">
        <v>1</v>
      </c>
      <c r="J161" s="72" t="s">
        <v>1611</v>
      </c>
      <c r="L161" s="17"/>
      <c r="M161" s="110">
        <v>272911</v>
      </c>
      <c r="N161" s="70" t="s">
        <v>1384</v>
      </c>
      <c r="O161" s="71">
        <v>1</v>
      </c>
      <c r="P161" s="72" t="s">
        <v>1611</v>
      </c>
      <c r="Q161" s="25"/>
      <c r="R161" s="67">
        <v>303929</v>
      </c>
      <c r="S161" s="70" t="s">
        <v>992</v>
      </c>
      <c r="T161" s="71">
        <v>1</v>
      </c>
      <c r="U161" s="72" t="s">
        <v>1611</v>
      </c>
    </row>
    <row r="162" spans="1:21" ht="13.5">
      <c r="A162" s="17"/>
      <c r="B162" s="67">
        <v>239911</v>
      </c>
      <c r="C162" s="21" t="s">
        <v>718</v>
      </c>
      <c r="D162" s="22">
        <v>1</v>
      </c>
      <c r="E162" s="23" t="s">
        <v>1611</v>
      </c>
      <c r="F162" s="25"/>
      <c r="G162" s="110">
        <v>259212</v>
      </c>
      <c r="H162" s="70" t="s">
        <v>819</v>
      </c>
      <c r="I162" s="71">
        <v>2</v>
      </c>
      <c r="J162" s="72" t="s">
        <v>1611</v>
      </c>
      <c r="L162" s="17"/>
      <c r="M162" s="110">
        <v>272919</v>
      </c>
      <c r="N162" s="70" t="s">
        <v>1385</v>
      </c>
      <c r="O162" s="71">
        <v>1</v>
      </c>
      <c r="P162" s="72" t="s">
        <v>1611</v>
      </c>
      <c r="Q162" s="25"/>
      <c r="R162" s="15" t="s">
        <v>195</v>
      </c>
      <c r="S162" s="16" t="s">
        <v>27</v>
      </c>
      <c r="T162" s="12">
        <v>279</v>
      </c>
      <c r="U162" s="191">
        <v>89857118</v>
      </c>
    </row>
    <row r="163" spans="1:21" ht="13.5">
      <c r="A163" s="17"/>
      <c r="B163" s="67">
        <v>239912</v>
      </c>
      <c r="C163" s="21" t="s">
        <v>719</v>
      </c>
      <c r="D163" s="22">
        <v>1</v>
      </c>
      <c r="E163" s="23" t="s">
        <v>1611</v>
      </c>
      <c r="F163" s="25"/>
      <c r="G163" s="110">
        <v>259213</v>
      </c>
      <c r="H163" s="70" t="s">
        <v>820</v>
      </c>
      <c r="I163" s="71">
        <v>16</v>
      </c>
      <c r="J163" s="72">
        <v>5186973</v>
      </c>
      <c r="L163" s="17"/>
      <c r="M163" s="110">
        <v>273119</v>
      </c>
      <c r="N163" s="70" t="s">
        <v>902</v>
      </c>
      <c r="O163" s="71">
        <v>7</v>
      </c>
      <c r="P163" s="72">
        <v>42466</v>
      </c>
      <c r="Q163" s="25"/>
      <c r="R163" s="110">
        <v>311114</v>
      </c>
      <c r="S163" s="70" t="s">
        <v>993</v>
      </c>
      <c r="T163" s="71">
        <v>1</v>
      </c>
      <c r="U163" s="72" t="s">
        <v>1611</v>
      </c>
    </row>
    <row r="164" spans="1:21" ht="13.5">
      <c r="A164" s="17"/>
      <c r="B164" s="67">
        <v>239919</v>
      </c>
      <c r="C164" s="21" t="s">
        <v>720</v>
      </c>
      <c r="D164" s="22">
        <v>2</v>
      </c>
      <c r="E164" s="23" t="s">
        <v>1611</v>
      </c>
      <c r="F164" s="25"/>
      <c r="G164" s="110">
        <v>259214</v>
      </c>
      <c r="H164" s="70" t="s">
        <v>821</v>
      </c>
      <c r="I164" s="71">
        <v>10</v>
      </c>
      <c r="J164" s="72">
        <v>304956</v>
      </c>
      <c r="L164" s="17"/>
      <c r="M164" s="110">
        <v>273121</v>
      </c>
      <c r="N164" s="70" t="s">
        <v>903</v>
      </c>
      <c r="O164" s="71">
        <v>2</v>
      </c>
      <c r="P164" s="72" t="s">
        <v>1611</v>
      </c>
      <c r="Q164" s="25"/>
      <c r="R164" s="110">
        <v>311211</v>
      </c>
      <c r="S164" s="70" t="s">
        <v>994</v>
      </c>
      <c r="T164" s="71">
        <v>1</v>
      </c>
      <c r="U164" s="72" t="s">
        <v>1611</v>
      </c>
    </row>
    <row r="165" spans="1:21" ht="13.5">
      <c r="A165" s="17"/>
      <c r="B165" s="67">
        <v>239921</v>
      </c>
      <c r="C165" s="21" t="s">
        <v>721</v>
      </c>
      <c r="D165" s="22">
        <v>1</v>
      </c>
      <c r="E165" s="23" t="s">
        <v>1611</v>
      </c>
      <c r="F165" s="25"/>
      <c r="G165" s="110">
        <v>259215</v>
      </c>
      <c r="H165" s="70" t="s">
        <v>822</v>
      </c>
      <c r="I165" s="71">
        <v>6</v>
      </c>
      <c r="J165" s="72">
        <v>358400</v>
      </c>
      <c r="L165" s="17"/>
      <c r="M165" s="110">
        <v>273211</v>
      </c>
      <c r="N165" s="70" t="s">
        <v>904</v>
      </c>
      <c r="O165" s="71">
        <v>2</v>
      </c>
      <c r="P165" s="72" t="s">
        <v>1611</v>
      </c>
      <c r="Q165" s="25"/>
      <c r="R165" s="110">
        <v>311212</v>
      </c>
      <c r="S165" s="70" t="s">
        <v>995</v>
      </c>
      <c r="T165" s="71">
        <v>2</v>
      </c>
      <c r="U165" s="72" t="s">
        <v>1611</v>
      </c>
    </row>
    <row r="166" spans="1:21" ht="13.5">
      <c r="A166" s="17"/>
      <c r="B166" s="67">
        <v>239929</v>
      </c>
      <c r="C166" s="21" t="s">
        <v>722</v>
      </c>
      <c r="D166" s="22">
        <v>6</v>
      </c>
      <c r="E166" s="23">
        <v>91798</v>
      </c>
      <c r="F166" s="25"/>
      <c r="G166" s="110">
        <v>259311</v>
      </c>
      <c r="H166" s="70" t="s">
        <v>1386</v>
      </c>
      <c r="I166" s="71">
        <v>5</v>
      </c>
      <c r="J166" s="72">
        <v>63135</v>
      </c>
      <c r="L166" s="17"/>
      <c r="M166" s="110">
        <v>273212</v>
      </c>
      <c r="N166" s="70" t="s">
        <v>905</v>
      </c>
      <c r="O166" s="71">
        <v>1</v>
      </c>
      <c r="P166" s="72" t="s">
        <v>1611</v>
      </c>
      <c r="Q166" s="25"/>
      <c r="R166" s="110">
        <v>311214</v>
      </c>
      <c r="S166" s="70" t="s">
        <v>996</v>
      </c>
      <c r="T166" s="71">
        <v>1</v>
      </c>
      <c r="U166" s="72" t="s">
        <v>1611</v>
      </c>
    </row>
    <row r="167" spans="1:21" ht="13.5">
      <c r="A167" s="17"/>
      <c r="B167" s="67">
        <v>239931</v>
      </c>
      <c r="C167" s="21" t="s">
        <v>723</v>
      </c>
      <c r="D167" s="22">
        <v>59</v>
      </c>
      <c r="E167" s="23">
        <v>250356</v>
      </c>
      <c r="F167" s="25"/>
      <c r="G167" s="110">
        <v>259412</v>
      </c>
      <c r="H167" s="70" t="s">
        <v>823</v>
      </c>
      <c r="I167" s="71">
        <v>1</v>
      </c>
      <c r="J167" s="72" t="s">
        <v>1611</v>
      </c>
      <c r="L167" s="17"/>
      <c r="M167" s="110">
        <v>273311</v>
      </c>
      <c r="N167" s="70" t="s">
        <v>906</v>
      </c>
      <c r="O167" s="71">
        <v>1</v>
      </c>
      <c r="P167" s="72" t="s">
        <v>1611</v>
      </c>
      <c r="Q167" s="25"/>
      <c r="R167" s="110">
        <v>311314</v>
      </c>
      <c r="S167" s="70" t="s">
        <v>1387</v>
      </c>
      <c r="T167" s="71">
        <v>33</v>
      </c>
      <c r="U167" s="72">
        <v>7223298</v>
      </c>
    </row>
    <row r="168" spans="1:21" ht="13.5">
      <c r="A168" s="17"/>
      <c r="B168" s="15" t="s">
        <v>196</v>
      </c>
      <c r="C168" s="16" t="s">
        <v>20</v>
      </c>
      <c r="D168" s="12">
        <v>699</v>
      </c>
      <c r="E168" s="191">
        <v>36904228</v>
      </c>
      <c r="F168" s="25"/>
      <c r="G168" s="111">
        <v>259413</v>
      </c>
      <c r="H168" s="70" t="s">
        <v>824</v>
      </c>
      <c r="I168" s="71">
        <v>3</v>
      </c>
      <c r="J168" s="72">
        <v>2792185</v>
      </c>
      <c r="L168" s="17"/>
      <c r="M168" s="110">
        <v>273313</v>
      </c>
      <c r="N168" s="70" t="s">
        <v>907</v>
      </c>
      <c r="O168" s="71">
        <v>1</v>
      </c>
      <c r="P168" s="72" t="s">
        <v>1611</v>
      </c>
      <c r="Q168" s="25"/>
      <c r="R168" s="110">
        <v>311315</v>
      </c>
      <c r="S168" s="70" t="s">
        <v>997</v>
      </c>
      <c r="T168" s="71">
        <v>32</v>
      </c>
      <c r="U168" s="72">
        <v>13633368</v>
      </c>
    </row>
    <row r="169" spans="1:21" ht="13.5">
      <c r="A169" s="17"/>
      <c r="B169" s="110">
        <v>241111</v>
      </c>
      <c r="C169" s="21" t="s">
        <v>724</v>
      </c>
      <c r="D169" s="22">
        <v>1</v>
      </c>
      <c r="E169" s="23" t="s">
        <v>1611</v>
      </c>
      <c r="F169" s="25"/>
      <c r="G169" s="110">
        <v>259415</v>
      </c>
      <c r="H169" s="70" t="s">
        <v>825</v>
      </c>
      <c r="I169" s="71">
        <v>4</v>
      </c>
      <c r="J169" s="72">
        <v>378804</v>
      </c>
      <c r="L169" s="17"/>
      <c r="M169" s="110">
        <v>273315</v>
      </c>
      <c r="N169" s="70" t="s">
        <v>1388</v>
      </c>
      <c r="O169" s="71">
        <v>3</v>
      </c>
      <c r="P169" s="72">
        <v>5204</v>
      </c>
      <c r="Q169" s="25"/>
      <c r="R169" s="110">
        <v>311316</v>
      </c>
      <c r="S169" s="70" t="s">
        <v>998</v>
      </c>
      <c r="T169" s="71">
        <v>33</v>
      </c>
      <c r="U169" s="72">
        <v>11287264</v>
      </c>
    </row>
    <row r="170" spans="1:21" ht="13.5">
      <c r="A170" s="17"/>
      <c r="B170" s="110">
        <v>242111</v>
      </c>
      <c r="C170" s="21" t="s">
        <v>1389</v>
      </c>
      <c r="D170" s="22">
        <v>6</v>
      </c>
      <c r="E170" s="23">
        <v>6601</v>
      </c>
      <c r="F170" s="25"/>
      <c r="G170" s="110">
        <v>259611</v>
      </c>
      <c r="H170" s="70" t="s">
        <v>826</v>
      </c>
      <c r="I170" s="71">
        <v>1</v>
      </c>
      <c r="J170" s="72" t="s">
        <v>1611</v>
      </c>
      <c r="L170" s="17"/>
      <c r="M170" s="110">
        <v>273411</v>
      </c>
      <c r="N170" s="70" t="s">
        <v>908</v>
      </c>
      <c r="O170" s="71">
        <v>3</v>
      </c>
      <c r="P170" s="72">
        <v>533588</v>
      </c>
      <c r="Q170" s="25"/>
      <c r="R170" s="110">
        <v>311317</v>
      </c>
      <c r="S170" s="70" t="s">
        <v>999</v>
      </c>
      <c r="T170" s="71">
        <v>39</v>
      </c>
      <c r="U170" s="72">
        <v>5052288</v>
      </c>
    </row>
    <row r="171" spans="1:21" ht="13.5">
      <c r="A171" s="17"/>
      <c r="B171" s="110">
        <v>242119</v>
      </c>
      <c r="C171" s="21" t="s">
        <v>725</v>
      </c>
      <c r="D171" s="22">
        <v>1</v>
      </c>
      <c r="E171" s="23" t="s">
        <v>1611</v>
      </c>
      <c r="F171" s="25"/>
      <c r="G171" s="110">
        <v>259619</v>
      </c>
      <c r="H171" s="70" t="s">
        <v>827</v>
      </c>
      <c r="I171" s="71">
        <v>7</v>
      </c>
      <c r="J171" s="72">
        <v>412951</v>
      </c>
      <c r="L171" s="17"/>
      <c r="M171" s="110">
        <v>273412</v>
      </c>
      <c r="N171" s="70" t="s">
        <v>909</v>
      </c>
      <c r="O171" s="71">
        <v>5</v>
      </c>
      <c r="P171" s="72">
        <v>322830</v>
      </c>
      <c r="Q171" s="25"/>
      <c r="R171" s="110">
        <v>311318</v>
      </c>
      <c r="S171" s="70" t="s">
        <v>1000</v>
      </c>
      <c r="T171" s="71">
        <v>5</v>
      </c>
      <c r="U171" s="72">
        <v>31537</v>
      </c>
    </row>
    <row r="172" spans="1:21" ht="13.5">
      <c r="A172" s="17"/>
      <c r="B172" s="110">
        <v>242211</v>
      </c>
      <c r="C172" s="21" t="s">
        <v>726</v>
      </c>
      <c r="D172" s="22">
        <v>1</v>
      </c>
      <c r="E172" s="23" t="s">
        <v>1611</v>
      </c>
      <c r="F172" s="25"/>
      <c r="G172" s="110">
        <v>259629</v>
      </c>
      <c r="H172" s="70" t="s">
        <v>1390</v>
      </c>
      <c r="I172" s="71">
        <v>8</v>
      </c>
      <c r="J172" s="72">
        <v>78552</v>
      </c>
      <c r="L172" s="17"/>
      <c r="M172" s="110">
        <v>273413</v>
      </c>
      <c r="N172" s="70" t="s">
        <v>910</v>
      </c>
      <c r="O172" s="71">
        <v>2</v>
      </c>
      <c r="P172" s="72" t="s">
        <v>1611</v>
      </c>
      <c r="Q172" s="25"/>
      <c r="R172" s="110">
        <v>311322</v>
      </c>
      <c r="S172" s="70" t="s">
        <v>1001</v>
      </c>
      <c r="T172" s="71">
        <v>1</v>
      </c>
      <c r="U172" s="72" t="s">
        <v>1611</v>
      </c>
    </row>
    <row r="173" spans="1:21" ht="13.5">
      <c r="A173" s="17"/>
      <c r="B173" s="110">
        <v>242212</v>
      </c>
      <c r="C173" s="21" t="s">
        <v>727</v>
      </c>
      <c r="D173" s="22">
        <v>1</v>
      </c>
      <c r="E173" s="23" t="s">
        <v>1611</v>
      </c>
      <c r="F173" s="25"/>
      <c r="G173" s="110">
        <v>259919</v>
      </c>
      <c r="H173" s="70" t="s">
        <v>828</v>
      </c>
      <c r="I173" s="71">
        <v>28</v>
      </c>
      <c r="J173" s="72">
        <v>367906</v>
      </c>
      <c r="L173" s="17"/>
      <c r="M173" s="110">
        <v>273611</v>
      </c>
      <c r="N173" s="70" t="s">
        <v>911</v>
      </c>
      <c r="O173" s="71">
        <v>2</v>
      </c>
      <c r="P173" s="72" t="s">
        <v>1611</v>
      </c>
      <c r="Q173" s="25"/>
      <c r="R173" s="110">
        <v>311329</v>
      </c>
      <c r="S173" s="70" t="s">
        <v>1391</v>
      </c>
      <c r="T173" s="71">
        <v>55</v>
      </c>
      <c r="U173" s="72">
        <v>11232301</v>
      </c>
    </row>
    <row r="174" spans="1:21" ht="13.5">
      <c r="A174" s="17"/>
      <c r="B174" s="110">
        <v>242219</v>
      </c>
      <c r="C174" s="21" t="s">
        <v>728</v>
      </c>
      <c r="D174" s="22">
        <v>11</v>
      </c>
      <c r="E174" s="23">
        <v>238164</v>
      </c>
      <c r="F174" s="25"/>
      <c r="G174" s="15" t="s">
        <v>197</v>
      </c>
      <c r="H174" s="16" t="s">
        <v>198</v>
      </c>
      <c r="I174" s="12">
        <v>781</v>
      </c>
      <c r="J174" s="191">
        <v>44087331</v>
      </c>
      <c r="L174" s="17"/>
      <c r="M174" s="110">
        <v>273621</v>
      </c>
      <c r="N174" s="70" t="s">
        <v>912</v>
      </c>
      <c r="O174" s="71">
        <v>4</v>
      </c>
      <c r="P174" s="72">
        <v>41903</v>
      </c>
      <c r="Q174" s="25"/>
      <c r="R174" s="110">
        <v>312211</v>
      </c>
      <c r="S174" s="70" t="s">
        <v>1002</v>
      </c>
      <c r="T174" s="71">
        <v>3</v>
      </c>
      <c r="U174" s="72">
        <v>123956</v>
      </c>
    </row>
    <row r="175" spans="1:21" ht="13.5">
      <c r="A175" s="17"/>
      <c r="B175" s="110">
        <v>242311</v>
      </c>
      <c r="C175" s="21" t="s">
        <v>729</v>
      </c>
      <c r="D175" s="22">
        <v>13</v>
      </c>
      <c r="E175" s="23">
        <v>1393117</v>
      </c>
      <c r="F175" s="25"/>
      <c r="G175" s="110">
        <v>261111</v>
      </c>
      <c r="H175" s="164" t="s">
        <v>1392</v>
      </c>
      <c r="I175" s="71">
        <v>1</v>
      </c>
      <c r="J175" s="72" t="s">
        <v>1611</v>
      </c>
      <c r="L175" s="17"/>
      <c r="M175" s="110">
        <v>273721</v>
      </c>
      <c r="N175" s="70" t="s">
        <v>913</v>
      </c>
      <c r="O175" s="71">
        <v>1</v>
      </c>
      <c r="P175" s="72" t="s">
        <v>1611</v>
      </c>
      <c r="Q175" s="25"/>
      <c r="R175" s="110">
        <v>312212</v>
      </c>
      <c r="S175" s="70" t="s">
        <v>1003</v>
      </c>
      <c r="T175" s="71">
        <v>13</v>
      </c>
      <c r="U175" s="72">
        <v>427044</v>
      </c>
    </row>
    <row r="176" spans="1:21" ht="13.5">
      <c r="A176" s="17"/>
      <c r="B176" s="110">
        <v>242312</v>
      </c>
      <c r="C176" s="70" t="s">
        <v>730</v>
      </c>
      <c r="D176" s="22">
        <v>37</v>
      </c>
      <c r="E176" s="23">
        <v>1162746</v>
      </c>
      <c r="F176" s="25"/>
      <c r="G176" s="110">
        <v>261121</v>
      </c>
      <c r="H176" s="70" t="s">
        <v>829</v>
      </c>
      <c r="I176" s="71">
        <v>2</v>
      </c>
      <c r="J176" s="72" t="s">
        <v>1611</v>
      </c>
      <c r="L176" s="17"/>
      <c r="M176" s="110">
        <v>273812</v>
      </c>
      <c r="N176" s="70" t="s">
        <v>914</v>
      </c>
      <c r="O176" s="71">
        <v>1</v>
      </c>
      <c r="P176" s="72" t="s">
        <v>1611</v>
      </c>
      <c r="Q176" s="25"/>
      <c r="R176" s="110">
        <v>313421</v>
      </c>
      <c r="S176" s="70" t="s">
        <v>1004</v>
      </c>
      <c r="T176" s="71">
        <v>4</v>
      </c>
      <c r="U176" s="72">
        <v>78457</v>
      </c>
    </row>
    <row r="177" spans="1:21" ht="13.5">
      <c r="A177" s="17"/>
      <c r="B177" s="110">
        <v>242313</v>
      </c>
      <c r="C177" s="70" t="s">
        <v>731</v>
      </c>
      <c r="D177" s="73">
        <v>16</v>
      </c>
      <c r="E177" s="72">
        <v>243723</v>
      </c>
      <c r="F177" s="25"/>
      <c r="G177" s="110">
        <v>261129</v>
      </c>
      <c r="H177" s="70" t="s">
        <v>830</v>
      </c>
      <c r="I177" s="71">
        <v>1</v>
      </c>
      <c r="J177" s="72" t="s">
        <v>1611</v>
      </c>
      <c r="L177" s="17"/>
      <c r="M177" s="110">
        <v>273911</v>
      </c>
      <c r="N177" s="70" t="s">
        <v>915</v>
      </c>
      <c r="O177" s="71">
        <v>1</v>
      </c>
      <c r="P177" s="72" t="s">
        <v>1611</v>
      </c>
      <c r="Q177" s="25"/>
      <c r="R177" s="110">
        <v>314111</v>
      </c>
      <c r="S177" s="70" t="s">
        <v>1005</v>
      </c>
      <c r="T177" s="71">
        <v>1</v>
      </c>
      <c r="U177" s="72" t="s">
        <v>1611</v>
      </c>
    </row>
    <row r="178" spans="1:21" ht="13.5">
      <c r="A178" s="17"/>
      <c r="B178" s="110">
        <v>242314</v>
      </c>
      <c r="C178" s="70" t="s">
        <v>732</v>
      </c>
      <c r="D178" s="73">
        <v>25</v>
      </c>
      <c r="E178" s="72">
        <v>382375</v>
      </c>
      <c r="F178" s="25"/>
      <c r="G178" s="110">
        <v>261139</v>
      </c>
      <c r="H178" s="70" t="s">
        <v>831</v>
      </c>
      <c r="I178" s="71">
        <v>2</v>
      </c>
      <c r="J178" s="72" t="s">
        <v>1611</v>
      </c>
      <c r="L178" s="17"/>
      <c r="M178" s="110">
        <v>273913</v>
      </c>
      <c r="N178" s="70" t="s">
        <v>916</v>
      </c>
      <c r="O178" s="71">
        <v>1</v>
      </c>
      <c r="P178" s="72" t="s">
        <v>1611</v>
      </c>
      <c r="Q178" s="25"/>
      <c r="R178" s="110">
        <v>314112</v>
      </c>
      <c r="S178" s="70" t="s">
        <v>1006</v>
      </c>
      <c r="T178" s="71">
        <v>1</v>
      </c>
      <c r="U178" s="72" t="s">
        <v>1611</v>
      </c>
    </row>
    <row r="179" spans="1:21" ht="13.5">
      <c r="A179" s="17"/>
      <c r="B179" s="110">
        <v>242315</v>
      </c>
      <c r="C179" s="70" t="s">
        <v>733</v>
      </c>
      <c r="D179" s="73">
        <v>4</v>
      </c>
      <c r="E179" s="72">
        <v>40733</v>
      </c>
      <c r="F179" s="25"/>
      <c r="G179" s="110">
        <v>261141</v>
      </c>
      <c r="H179" s="70" t="s">
        <v>832</v>
      </c>
      <c r="I179" s="71">
        <v>3</v>
      </c>
      <c r="J179" s="72">
        <v>81386</v>
      </c>
      <c r="L179" s="17"/>
      <c r="M179" s="110">
        <v>273919</v>
      </c>
      <c r="N179" s="165" t="s">
        <v>1393</v>
      </c>
      <c r="O179" s="71">
        <v>1</v>
      </c>
      <c r="P179" s="72" t="s">
        <v>1611</v>
      </c>
      <c r="Q179" s="25"/>
      <c r="R179" s="110">
        <v>314121</v>
      </c>
      <c r="S179" s="70" t="s">
        <v>1007</v>
      </c>
      <c r="T179" s="71">
        <v>1</v>
      </c>
      <c r="U179" s="72" t="s">
        <v>1611</v>
      </c>
    </row>
    <row r="180" spans="1:21" ht="13.5">
      <c r="A180" s="17"/>
      <c r="B180" s="110">
        <v>242319</v>
      </c>
      <c r="C180" s="70" t="s">
        <v>734</v>
      </c>
      <c r="D180" s="73">
        <v>24</v>
      </c>
      <c r="E180" s="72">
        <v>568147</v>
      </c>
      <c r="F180" s="25"/>
      <c r="G180" s="110">
        <v>261151</v>
      </c>
      <c r="H180" s="70" t="s">
        <v>833</v>
      </c>
      <c r="I180" s="71">
        <v>15</v>
      </c>
      <c r="J180" s="72">
        <v>509520</v>
      </c>
      <c r="L180" s="17"/>
      <c r="M180" s="110">
        <v>273931</v>
      </c>
      <c r="N180" s="166" t="s">
        <v>1394</v>
      </c>
      <c r="O180" s="71">
        <v>3</v>
      </c>
      <c r="P180" s="72">
        <v>39671</v>
      </c>
      <c r="Q180" s="25"/>
      <c r="R180" s="110">
        <v>314213</v>
      </c>
      <c r="S180" s="70" t="s">
        <v>1008</v>
      </c>
      <c r="T180" s="71">
        <v>2</v>
      </c>
      <c r="U180" s="72" t="s">
        <v>1611</v>
      </c>
    </row>
    <row r="181" spans="1:21" ht="13.5">
      <c r="A181" s="17"/>
      <c r="B181" s="110">
        <v>242411</v>
      </c>
      <c r="C181" s="70" t="s">
        <v>735</v>
      </c>
      <c r="D181" s="73">
        <v>7</v>
      </c>
      <c r="E181" s="72">
        <v>56855</v>
      </c>
      <c r="F181" s="25"/>
      <c r="G181" s="110">
        <v>261152</v>
      </c>
      <c r="H181" s="70" t="s">
        <v>1395</v>
      </c>
      <c r="I181" s="71">
        <v>5</v>
      </c>
      <c r="J181" s="72">
        <v>261682</v>
      </c>
      <c r="L181" s="17"/>
      <c r="M181" s="110">
        <v>274111</v>
      </c>
      <c r="N181" s="70" t="s">
        <v>917</v>
      </c>
      <c r="O181" s="71">
        <v>7</v>
      </c>
      <c r="P181" s="72">
        <v>1015119</v>
      </c>
      <c r="Q181" s="25"/>
      <c r="R181" s="110">
        <v>314919</v>
      </c>
      <c r="S181" s="70" t="s">
        <v>1009</v>
      </c>
      <c r="T181" s="71">
        <v>22</v>
      </c>
      <c r="U181" s="72">
        <v>10276572</v>
      </c>
    </row>
    <row r="182" spans="1:21" ht="13.5">
      <c r="A182" s="17"/>
      <c r="B182" s="110">
        <v>242412</v>
      </c>
      <c r="C182" s="70" t="s">
        <v>736</v>
      </c>
      <c r="D182" s="73">
        <v>2</v>
      </c>
      <c r="E182" s="72" t="s">
        <v>1611</v>
      </c>
      <c r="F182" s="25"/>
      <c r="G182" s="110">
        <v>262111</v>
      </c>
      <c r="H182" s="70" t="s">
        <v>834</v>
      </c>
      <c r="I182" s="71">
        <v>1</v>
      </c>
      <c r="J182" s="72" t="s">
        <v>1611</v>
      </c>
      <c r="L182" s="17"/>
      <c r="M182" s="110">
        <v>274112</v>
      </c>
      <c r="N182" s="70" t="s">
        <v>918</v>
      </c>
      <c r="O182" s="71">
        <v>1</v>
      </c>
      <c r="P182" s="72" t="s">
        <v>1611</v>
      </c>
      <c r="Q182" s="25"/>
      <c r="R182" s="110">
        <v>315112</v>
      </c>
      <c r="S182" s="70" t="s">
        <v>1396</v>
      </c>
      <c r="T182" s="71">
        <v>3</v>
      </c>
      <c r="U182" s="72">
        <v>112059</v>
      </c>
    </row>
    <row r="183" spans="1:21" ht="13.5">
      <c r="A183" s="17"/>
      <c r="B183" s="110">
        <v>242519</v>
      </c>
      <c r="C183" s="70" t="s">
        <v>737</v>
      </c>
      <c r="D183" s="73">
        <v>2</v>
      </c>
      <c r="E183" s="197" t="s">
        <v>1611</v>
      </c>
      <c r="F183" s="25"/>
      <c r="G183" s="110">
        <v>262112</v>
      </c>
      <c r="H183" s="70" t="s">
        <v>835</v>
      </c>
      <c r="I183" s="71">
        <v>1</v>
      </c>
      <c r="J183" s="72" t="s">
        <v>1611</v>
      </c>
      <c r="L183" s="17"/>
      <c r="M183" s="110">
        <v>274113</v>
      </c>
      <c r="N183" s="70" t="s">
        <v>919</v>
      </c>
      <c r="O183" s="71">
        <v>5</v>
      </c>
      <c r="P183" s="72">
        <v>17489</v>
      </c>
      <c r="Q183" s="25"/>
      <c r="R183" s="110">
        <v>315921</v>
      </c>
      <c r="S183" s="70" t="s">
        <v>1397</v>
      </c>
      <c r="T183" s="71">
        <v>3</v>
      </c>
      <c r="U183" s="72">
        <v>11187</v>
      </c>
    </row>
    <row r="184" spans="1:21" ht="13.5">
      <c r="A184" s="17"/>
      <c r="B184" s="110">
        <v>242611</v>
      </c>
      <c r="C184" s="70" t="s">
        <v>738</v>
      </c>
      <c r="D184" s="71">
        <v>3</v>
      </c>
      <c r="E184" s="72">
        <v>19413</v>
      </c>
      <c r="F184" s="25"/>
      <c r="G184" s="110">
        <v>262113</v>
      </c>
      <c r="H184" s="70" t="s">
        <v>836</v>
      </c>
      <c r="I184" s="71">
        <v>1</v>
      </c>
      <c r="J184" s="72" t="s">
        <v>1611</v>
      </c>
      <c r="L184" s="17"/>
      <c r="M184" s="110">
        <v>274311</v>
      </c>
      <c r="N184" s="70" t="s">
        <v>920</v>
      </c>
      <c r="O184" s="71">
        <v>3</v>
      </c>
      <c r="P184" s="72">
        <v>87158</v>
      </c>
      <c r="Q184" s="25"/>
      <c r="R184" s="110">
        <v>319113</v>
      </c>
      <c r="S184" s="70" t="s">
        <v>1010</v>
      </c>
      <c r="T184" s="71">
        <v>1</v>
      </c>
      <c r="U184" s="72" t="s">
        <v>1611</v>
      </c>
    </row>
    <row r="185" spans="1:21" ht="13.5">
      <c r="A185" s="17"/>
      <c r="B185" s="110">
        <v>242612</v>
      </c>
      <c r="C185" s="70" t="s">
        <v>739</v>
      </c>
      <c r="D185" s="71">
        <v>4</v>
      </c>
      <c r="E185" s="72">
        <v>2994</v>
      </c>
      <c r="F185" s="25"/>
      <c r="G185" s="110">
        <v>262116</v>
      </c>
      <c r="H185" s="70" t="s">
        <v>837</v>
      </c>
      <c r="I185" s="71">
        <v>1</v>
      </c>
      <c r="J185" s="72" t="s">
        <v>1611</v>
      </c>
      <c r="L185" s="17"/>
      <c r="M185" s="110">
        <v>275313</v>
      </c>
      <c r="N185" s="70" t="s">
        <v>921</v>
      </c>
      <c r="O185" s="71">
        <v>1</v>
      </c>
      <c r="P185" s="72" t="s">
        <v>1611</v>
      </c>
      <c r="Q185" s="25"/>
      <c r="R185" s="110">
        <v>319114</v>
      </c>
      <c r="S185" s="70" t="s">
        <v>1011</v>
      </c>
      <c r="T185" s="71">
        <v>1</v>
      </c>
      <c r="U185" s="72" t="s">
        <v>1611</v>
      </c>
    </row>
    <row r="186" spans="1:21" ht="13.5">
      <c r="A186" s="17"/>
      <c r="B186" s="110">
        <v>242911</v>
      </c>
      <c r="C186" s="70" t="s">
        <v>740</v>
      </c>
      <c r="D186" s="71">
        <v>2</v>
      </c>
      <c r="E186" s="72" t="s">
        <v>1611</v>
      </c>
      <c r="F186" s="25"/>
      <c r="G186" s="110">
        <v>262132</v>
      </c>
      <c r="H186" s="70" t="s">
        <v>838</v>
      </c>
      <c r="I186" s="71">
        <v>3</v>
      </c>
      <c r="J186" s="72">
        <v>56877</v>
      </c>
      <c r="L186" s="17"/>
      <c r="M186" s="110">
        <v>276121</v>
      </c>
      <c r="N186" s="70" t="s">
        <v>922</v>
      </c>
      <c r="O186" s="71">
        <v>1</v>
      </c>
      <c r="P186" s="72" t="s">
        <v>1611</v>
      </c>
      <c r="Q186" s="25"/>
      <c r="R186" s="110">
        <v>319116</v>
      </c>
      <c r="S186" s="70" t="s">
        <v>1012</v>
      </c>
      <c r="T186" s="71">
        <v>4</v>
      </c>
      <c r="U186" s="72">
        <v>288365</v>
      </c>
    </row>
    <row r="187" spans="1:21" ht="13.5">
      <c r="A187" s="17"/>
      <c r="B187" s="110">
        <v>242912</v>
      </c>
      <c r="C187" s="70" t="s">
        <v>741</v>
      </c>
      <c r="D187" s="71">
        <v>8</v>
      </c>
      <c r="E187" s="72">
        <v>182281</v>
      </c>
      <c r="F187" s="25"/>
      <c r="G187" s="110">
        <v>262133</v>
      </c>
      <c r="H187" s="70" t="s">
        <v>839</v>
      </c>
      <c r="I187" s="71">
        <v>2</v>
      </c>
      <c r="J187" s="72" t="s">
        <v>1611</v>
      </c>
      <c r="L187" s="17"/>
      <c r="M187" s="15" t="s">
        <v>199</v>
      </c>
      <c r="N187" s="16" t="s">
        <v>200</v>
      </c>
      <c r="O187" s="12">
        <v>44</v>
      </c>
      <c r="P187" s="191">
        <v>13520324</v>
      </c>
      <c r="Q187" s="25"/>
      <c r="R187" s="110">
        <v>319911</v>
      </c>
      <c r="S187" s="70" t="s">
        <v>1013</v>
      </c>
      <c r="T187" s="71">
        <v>2</v>
      </c>
      <c r="U187" s="72" t="s">
        <v>1611</v>
      </c>
    </row>
    <row r="188" spans="1:21" ht="13.5">
      <c r="A188" s="17"/>
      <c r="B188" s="110">
        <v>242913</v>
      </c>
      <c r="C188" s="70" t="s">
        <v>742</v>
      </c>
      <c r="D188" s="71">
        <v>1</v>
      </c>
      <c r="E188" s="72" t="s">
        <v>1611</v>
      </c>
      <c r="F188" s="25"/>
      <c r="G188" s="110">
        <v>262134</v>
      </c>
      <c r="H188" s="70" t="s">
        <v>840</v>
      </c>
      <c r="I188" s="71">
        <v>5</v>
      </c>
      <c r="J188" s="72">
        <v>41495</v>
      </c>
      <c r="L188" s="17"/>
      <c r="M188" s="67">
        <v>281519</v>
      </c>
      <c r="N188" s="70" t="s">
        <v>923</v>
      </c>
      <c r="O188" s="71">
        <v>1</v>
      </c>
      <c r="P188" s="72" t="s">
        <v>1611</v>
      </c>
      <c r="Q188" s="25"/>
      <c r="R188" s="110">
        <v>319919</v>
      </c>
      <c r="S188" s="70" t="s">
        <v>1398</v>
      </c>
      <c r="T188" s="71">
        <v>15</v>
      </c>
      <c r="U188" s="72">
        <v>360096</v>
      </c>
    </row>
    <row r="189" spans="1:21" ht="13.5">
      <c r="A189" s="17"/>
      <c r="B189" s="110">
        <v>242919</v>
      </c>
      <c r="C189" s="70" t="s">
        <v>1399</v>
      </c>
      <c r="D189" s="71">
        <v>6</v>
      </c>
      <c r="E189" s="72">
        <v>52328</v>
      </c>
      <c r="F189" s="25"/>
      <c r="G189" s="110">
        <v>262139</v>
      </c>
      <c r="H189" s="70" t="s">
        <v>841</v>
      </c>
      <c r="I189" s="71">
        <v>4</v>
      </c>
      <c r="J189" s="72">
        <v>935673</v>
      </c>
      <c r="L189" s="17"/>
      <c r="M189" s="67">
        <v>282111</v>
      </c>
      <c r="N189" s="70" t="s">
        <v>924</v>
      </c>
      <c r="O189" s="71">
        <v>3</v>
      </c>
      <c r="P189" s="72">
        <v>1302252</v>
      </c>
      <c r="Q189" s="25"/>
      <c r="R189" s="15" t="s">
        <v>201</v>
      </c>
      <c r="S189" s="16" t="s">
        <v>28</v>
      </c>
      <c r="T189" s="12">
        <v>223</v>
      </c>
      <c r="U189" s="191">
        <v>4074977</v>
      </c>
    </row>
    <row r="190" spans="1:21" ht="13.5">
      <c r="A190" s="17"/>
      <c r="B190" s="110">
        <v>243111</v>
      </c>
      <c r="C190" s="70" t="s">
        <v>743</v>
      </c>
      <c r="D190" s="71">
        <v>21</v>
      </c>
      <c r="E190" s="72">
        <v>2166250</v>
      </c>
      <c r="F190" s="25"/>
      <c r="G190" s="110">
        <v>262141</v>
      </c>
      <c r="H190" s="70" t="s">
        <v>1400</v>
      </c>
      <c r="I190" s="71">
        <v>19</v>
      </c>
      <c r="J190" s="72">
        <v>263792</v>
      </c>
      <c r="L190" s="17"/>
      <c r="M190" s="67">
        <v>282114</v>
      </c>
      <c r="N190" s="70" t="s">
        <v>925</v>
      </c>
      <c r="O190" s="71">
        <v>1</v>
      </c>
      <c r="P190" s="72" t="s">
        <v>1611</v>
      </c>
      <c r="Q190" s="25"/>
      <c r="R190" s="110">
        <v>322111</v>
      </c>
      <c r="S190" s="70" t="s">
        <v>1401</v>
      </c>
      <c r="T190" s="71">
        <v>1</v>
      </c>
      <c r="U190" s="72" t="s">
        <v>1611</v>
      </c>
    </row>
    <row r="191" spans="1:21" ht="13.5">
      <c r="A191" s="17"/>
      <c r="B191" s="110">
        <v>243112</v>
      </c>
      <c r="C191" s="70" t="s">
        <v>744</v>
      </c>
      <c r="D191" s="71">
        <v>4</v>
      </c>
      <c r="E191" s="72">
        <v>151961</v>
      </c>
      <c r="F191" s="25"/>
      <c r="G191" s="110">
        <v>262142</v>
      </c>
      <c r="H191" s="70" t="s">
        <v>1402</v>
      </c>
      <c r="I191" s="71">
        <v>2</v>
      </c>
      <c r="J191" s="72" t="s">
        <v>1611</v>
      </c>
      <c r="L191" s="17"/>
      <c r="M191" s="67">
        <v>282312</v>
      </c>
      <c r="N191" s="70" t="s">
        <v>1403</v>
      </c>
      <c r="O191" s="71">
        <v>1</v>
      </c>
      <c r="P191" s="72" t="s">
        <v>1611</v>
      </c>
      <c r="Q191" s="25"/>
      <c r="R191" s="110">
        <v>322112</v>
      </c>
      <c r="S191" s="70" t="s">
        <v>1404</v>
      </c>
      <c r="T191" s="71">
        <v>3</v>
      </c>
      <c r="U191" s="72">
        <v>48939</v>
      </c>
    </row>
    <row r="192" spans="1:21" ht="13.5">
      <c r="A192" s="17"/>
      <c r="B192" s="110">
        <v>243113</v>
      </c>
      <c r="C192" s="70" t="s">
        <v>1405</v>
      </c>
      <c r="D192" s="71">
        <v>6</v>
      </c>
      <c r="E192" s="72">
        <v>390687</v>
      </c>
      <c r="F192" s="25"/>
      <c r="G192" s="110">
        <v>263211</v>
      </c>
      <c r="H192" s="70" t="s">
        <v>1406</v>
      </c>
      <c r="I192" s="71">
        <v>1</v>
      </c>
      <c r="J192" s="72" t="s">
        <v>1611</v>
      </c>
      <c r="L192" s="17"/>
      <c r="M192" s="67">
        <v>284111</v>
      </c>
      <c r="N192" s="70" t="s">
        <v>926</v>
      </c>
      <c r="O192" s="71">
        <v>9</v>
      </c>
      <c r="P192" s="72">
        <v>3678377</v>
      </c>
      <c r="Q192" s="25"/>
      <c r="R192" s="110">
        <v>322211</v>
      </c>
      <c r="S192" s="70" t="s">
        <v>1014</v>
      </c>
      <c r="T192" s="71">
        <v>2</v>
      </c>
      <c r="U192" s="72" t="s">
        <v>1611</v>
      </c>
    </row>
    <row r="193" spans="1:21" ht="13.5">
      <c r="A193" s="17"/>
      <c r="B193" s="110">
        <v>243211</v>
      </c>
      <c r="C193" s="70" t="s">
        <v>745</v>
      </c>
      <c r="D193" s="71">
        <v>2</v>
      </c>
      <c r="E193" s="72" t="s">
        <v>1611</v>
      </c>
      <c r="F193" s="25"/>
      <c r="G193" s="110">
        <v>263312</v>
      </c>
      <c r="H193" s="70" t="s">
        <v>842</v>
      </c>
      <c r="I193" s="71">
        <v>1</v>
      </c>
      <c r="J193" s="72" t="s">
        <v>1611</v>
      </c>
      <c r="L193" s="17"/>
      <c r="M193" s="67">
        <v>284112</v>
      </c>
      <c r="N193" s="70" t="s">
        <v>1407</v>
      </c>
      <c r="O193" s="71">
        <v>1</v>
      </c>
      <c r="P193" s="72" t="s">
        <v>1611</v>
      </c>
      <c r="Q193" s="25"/>
      <c r="R193" s="110">
        <v>322419</v>
      </c>
      <c r="S193" s="70" t="s">
        <v>1015</v>
      </c>
      <c r="T193" s="71">
        <v>2</v>
      </c>
      <c r="U193" s="72" t="s">
        <v>1611</v>
      </c>
    </row>
    <row r="194" spans="1:21" ht="13.5">
      <c r="A194" s="17"/>
      <c r="B194" s="110">
        <v>243213</v>
      </c>
      <c r="C194" s="70" t="s">
        <v>746</v>
      </c>
      <c r="D194" s="71">
        <v>1</v>
      </c>
      <c r="E194" s="72" t="s">
        <v>1611</v>
      </c>
      <c r="F194" s="25"/>
      <c r="G194" s="110">
        <v>263319</v>
      </c>
      <c r="H194" s="70" t="s">
        <v>843</v>
      </c>
      <c r="I194" s="71">
        <v>1</v>
      </c>
      <c r="J194" s="72" t="s">
        <v>1611</v>
      </c>
      <c r="L194" s="17"/>
      <c r="M194" s="67">
        <v>284113</v>
      </c>
      <c r="N194" s="70" t="s">
        <v>927</v>
      </c>
      <c r="O194" s="71">
        <v>3</v>
      </c>
      <c r="P194" s="72">
        <v>5760778</v>
      </c>
      <c r="Q194" s="25"/>
      <c r="R194" s="110">
        <v>323121</v>
      </c>
      <c r="S194" s="70" t="s">
        <v>1016</v>
      </c>
      <c r="T194" s="71">
        <v>1</v>
      </c>
      <c r="U194" s="72" t="s">
        <v>1611</v>
      </c>
    </row>
    <row r="195" spans="1:21" ht="13.5">
      <c r="A195" s="17"/>
      <c r="B195" s="110">
        <v>243219</v>
      </c>
      <c r="C195" s="70" t="s">
        <v>747</v>
      </c>
      <c r="D195" s="71">
        <v>2</v>
      </c>
      <c r="E195" s="72" t="s">
        <v>1611</v>
      </c>
      <c r="F195" s="25"/>
      <c r="G195" s="110">
        <v>263411</v>
      </c>
      <c r="H195" s="70" t="s">
        <v>1408</v>
      </c>
      <c r="I195" s="71">
        <v>3</v>
      </c>
      <c r="J195" s="72">
        <v>98881</v>
      </c>
      <c r="L195" s="17"/>
      <c r="M195" s="67">
        <v>284119</v>
      </c>
      <c r="N195" s="70" t="s">
        <v>1409</v>
      </c>
      <c r="O195" s="71">
        <v>2</v>
      </c>
      <c r="P195" s="72" t="s">
        <v>1611</v>
      </c>
      <c r="Q195" s="25"/>
      <c r="R195" s="110">
        <v>324912</v>
      </c>
      <c r="S195" s="70" t="s">
        <v>1017</v>
      </c>
      <c r="T195" s="71">
        <v>4</v>
      </c>
      <c r="U195" s="72">
        <v>118455</v>
      </c>
    </row>
    <row r="196" spans="1:21" ht="13.5">
      <c r="A196" s="17"/>
      <c r="B196" s="110">
        <v>243231</v>
      </c>
      <c r="C196" s="70" t="s">
        <v>748</v>
      </c>
      <c r="D196" s="71">
        <v>20</v>
      </c>
      <c r="E196" s="72">
        <v>874026</v>
      </c>
      <c r="F196" s="25"/>
      <c r="G196" s="110">
        <v>263412</v>
      </c>
      <c r="H196" s="70" t="s">
        <v>1410</v>
      </c>
      <c r="I196" s="71">
        <v>1</v>
      </c>
      <c r="J196" s="72" t="s">
        <v>1611</v>
      </c>
      <c r="L196" s="17"/>
      <c r="M196" s="67">
        <v>284211</v>
      </c>
      <c r="N196" s="70" t="s">
        <v>1411</v>
      </c>
      <c r="O196" s="71">
        <v>6</v>
      </c>
      <c r="P196" s="72">
        <v>643328</v>
      </c>
      <c r="Q196" s="25"/>
      <c r="R196" s="110">
        <v>324919</v>
      </c>
      <c r="S196" s="70" t="s">
        <v>1018</v>
      </c>
      <c r="T196" s="71">
        <v>1</v>
      </c>
      <c r="U196" s="72" t="s">
        <v>1611</v>
      </c>
    </row>
    <row r="197" spans="1:21" ht="13.5">
      <c r="A197" s="17"/>
      <c r="B197" s="110">
        <v>243311</v>
      </c>
      <c r="C197" s="70" t="s">
        <v>749</v>
      </c>
      <c r="D197" s="71">
        <v>1</v>
      </c>
      <c r="E197" s="72" t="s">
        <v>1611</v>
      </c>
      <c r="F197" s="25"/>
      <c r="G197" s="110">
        <v>263413</v>
      </c>
      <c r="H197" s="70" t="s">
        <v>1412</v>
      </c>
      <c r="I197" s="71">
        <v>1</v>
      </c>
      <c r="J197" s="72" t="s">
        <v>1611</v>
      </c>
      <c r="L197" s="17"/>
      <c r="M197" s="67">
        <v>285111</v>
      </c>
      <c r="N197" s="70" t="s">
        <v>928</v>
      </c>
      <c r="O197" s="71">
        <v>1</v>
      </c>
      <c r="P197" s="72" t="s">
        <v>1611</v>
      </c>
      <c r="Q197" s="25"/>
      <c r="R197" s="110">
        <v>324921</v>
      </c>
      <c r="S197" s="70" t="s">
        <v>1019</v>
      </c>
      <c r="T197" s="71">
        <v>4</v>
      </c>
      <c r="U197" s="72">
        <v>22401</v>
      </c>
    </row>
    <row r="198" spans="1:21" ht="13.5">
      <c r="A198" s="17"/>
      <c r="B198" s="110">
        <v>243312</v>
      </c>
      <c r="C198" s="70" t="s">
        <v>750</v>
      </c>
      <c r="D198" s="71">
        <v>1</v>
      </c>
      <c r="E198" s="72" t="s">
        <v>1611</v>
      </c>
      <c r="F198" s="25"/>
      <c r="G198" s="110">
        <v>263512</v>
      </c>
      <c r="H198" s="70" t="s">
        <v>844</v>
      </c>
      <c r="I198" s="71">
        <v>2</v>
      </c>
      <c r="J198" s="72" t="s">
        <v>1611</v>
      </c>
      <c r="L198" s="17"/>
      <c r="M198" s="67">
        <v>285912</v>
      </c>
      <c r="N198" s="70" t="s">
        <v>1413</v>
      </c>
      <c r="O198" s="71">
        <v>1</v>
      </c>
      <c r="P198" s="72" t="s">
        <v>1611</v>
      </c>
      <c r="Q198" s="25"/>
      <c r="R198" s="110">
        <v>325113</v>
      </c>
      <c r="S198" s="70" t="s">
        <v>1020</v>
      </c>
      <c r="T198" s="71">
        <v>2</v>
      </c>
      <c r="U198" s="72" t="s">
        <v>1611</v>
      </c>
    </row>
    <row r="199" spans="1:21" ht="13.5">
      <c r="A199" s="17"/>
      <c r="B199" s="110">
        <v>243911</v>
      </c>
      <c r="C199" s="70" t="s">
        <v>751</v>
      </c>
      <c r="D199" s="71">
        <v>1</v>
      </c>
      <c r="E199" s="72" t="s">
        <v>1611</v>
      </c>
      <c r="F199" s="25"/>
      <c r="G199" s="110">
        <v>263519</v>
      </c>
      <c r="H199" s="70" t="s">
        <v>845</v>
      </c>
      <c r="I199" s="71">
        <v>3</v>
      </c>
      <c r="J199" s="72">
        <v>61096</v>
      </c>
      <c r="L199" s="17"/>
      <c r="M199" s="67">
        <v>285919</v>
      </c>
      <c r="N199" s="70" t="s">
        <v>1414</v>
      </c>
      <c r="O199" s="71">
        <v>1</v>
      </c>
      <c r="P199" s="72" t="s">
        <v>1611</v>
      </c>
      <c r="Q199" s="25"/>
      <c r="R199" s="110">
        <v>325115</v>
      </c>
      <c r="S199" s="70" t="s">
        <v>1021</v>
      </c>
      <c r="T199" s="71">
        <v>2</v>
      </c>
      <c r="U199" s="72" t="s">
        <v>1611</v>
      </c>
    </row>
    <row r="200" spans="1:21" ht="13.5">
      <c r="A200" s="17"/>
      <c r="B200" s="110">
        <v>243912</v>
      </c>
      <c r="C200" s="70" t="s">
        <v>752</v>
      </c>
      <c r="D200" s="71">
        <v>1</v>
      </c>
      <c r="E200" s="72" t="s">
        <v>1611</v>
      </c>
      <c r="F200" s="25"/>
      <c r="G200" s="110">
        <v>263521</v>
      </c>
      <c r="H200" s="70" t="s">
        <v>846</v>
      </c>
      <c r="I200" s="71">
        <v>6</v>
      </c>
      <c r="J200" s="72">
        <v>10003</v>
      </c>
      <c r="L200" s="17"/>
      <c r="M200" s="67">
        <v>289911</v>
      </c>
      <c r="N200" s="70" t="s">
        <v>929</v>
      </c>
      <c r="O200" s="71">
        <v>1</v>
      </c>
      <c r="P200" s="72" t="s">
        <v>1611</v>
      </c>
      <c r="Q200" s="25"/>
      <c r="R200" s="110">
        <v>325119</v>
      </c>
      <c r="S200" s="70" t="s">
        <v>1022</v>
      </c>
      <c r="T200" s="71">
        <v>1</v>
      </c>
      <c r="U200" s="72" t="s">
        <v>1611</v>
      </c>
    </row>
    <row r="201" spans="1:21" ht="13.5">
      <c r="A201" s="17"/>
      <c r="B201" s="110">
        <v>243919</v>
      </c>
      <c r="C201" s="70" t="s">
        <v>753</v>
      </c>
      <c r="D201" s="71">
        <v>2</v>
      </c>
      <c r="E201" s="72" t="s">
        <v>1611</v>
      </c>
      <c r="F201" s="25"/>
      <c r="G201" s="110">
        <v>264111</v>
      </c>
      <c r="H201" s="70" t="s">
        <v>847</v>
      </c>
      <c r="I201" s="71">
        <v>2</v>
      </c>
      <c r="J201" s="72" t="s">
        <v>1611</v>
      </c>
      <c r="L201" s="17"/>
      <c r="M201" s="67">
        <v>289912</v>
      </c>
      <c r="N201" s="70" t="s">
        <v>930</v>
      </c>
      <c r="O201" s="71">
        <v>1</v>
      </c>
      <c r="P201" s="72" t="s">
        <v>1611</v>
      </c>
      <c r="Q201" s="25"/>
      <c r="R201" s="110">
        <v>325129</v>
      </c>
      <c r="S201" s="70" t="s">
        <v>1023</v>
      </c>
      <c r="T201" s="71">
        <v>14</v>
      </c>
      <c r="U201" s="72">
        <v>45898</v>
      </c>
    </row>
    <row r="202" spans="1:21" ht="13.5">
      <c r="A202" s="17"/>
      <c r="B202" s="110">
        <v>244111</v>
      </c>
      <c r="C202" s="70" t="s">
        <v>754</v>
      </c>
      <c r="D202" s="71">
        <v>33</v>
      </c>
      <c r="E202" s="72">
        <v>1587741</v>
      </c>
      <c r="F202" s="25"/>
      <c r="G202" s="110">
        <v>264115</v>
      </c>
      <c r="H202" s="70" t="s">
        <v>848</v>
      </c>
      <c r="I202" s="71">
        <v>1</v>
      </c>
      <c r="J202" s="72" t="s">
        <v>1611</v>
      </c>
      <c r="L202" s="17"/>
      <c r="M202" s="67">
        <v>289919</v>
      </c>
      <c r="N202" s="70" t="s">
        <v>1415</v>
      </c>
      <c r="O202" s="71">
        <v>2</v>
      </c>
      <c r="P202" s="72" t="s">
        <v>1611</v>
      </c>
      <c r="Q202" s="25"/>
      <c r="R202" s="110">
        <v>325211</v>
      </c>
      <c r="S202" s="70" t="s">
        <v>1024</v>
      </c>
      <c r="T202" s="71">
        <v>1</v>
      </c>
      <c r="U202" s="72" t="s">
        <v>1611</v>
      </c>
    </row>
    <row r="203" spans="1:21" ht="13.5">
      <c r="A203" s="17"/>
      <c r="B203" s="110">
        <v>244112</v>
      </c>
      <c r="C203" s="70" t="s">
        <v>755</v>
      </c>
      <c r="D203" s="71">
        <v>5</v>
      </c>
      <c r="E203" s="72">
        <v>204140</v>
      </c>
      <c r="F203" s="25"/>
      <c r="G203" s="110">
        <v>264119</v>
      </c>
      <c r="H203" s="70" t="s">
        <v>1416</v>
      </c>
      <c r="I203" s="71">
        <v>3</v>
      </c>
      <c r="J203" s="72">
        <v>19332</v>
      </c>
      <c r="L203" s="17"/>
      <c r="M203" s="67">
        <v>289929</v>
      </c>
      <c r="N203" s="70" t="s">
        <v>1417</v>
      </c>
      <c r="O203" s="71">
        <v>10</v>
      </c>
      <c r="P203" s="72">
        <v>1103474</v>
      </c>
      <c r="Q203" s="25"/>
      <c r="R203" s="110">
        <v>325212</v>
      </c>
      <c r="S203" s="70" t="s">
        <v>1025</v>
      </c>
      <c r="T203" s="71">
        <v>1</v>
      </c>
      <c r="U203" s="72" t="s">
        <v>1611</v>
      </c>
    </row>
    <row r="204" spans="1:21" ht="13.5">
      <c r="A204" s="17"/>
      <c r="B204" s="110">
        <v>244211</v>
      </c>
      <c r="C204" s="70" t="s">
        <v>756</v>
      </c>
      <c r="D204" s="71">
        <v>3</v>
      </c>
      <c r="E204" s="72">
        <v>142838</v>
      </c>
      <c r="F204" s="25"/>
      <c r="G204" s="110">
        <v>264121</v>
      </c>
      <c r="H204" s="70" t="s">
        <v>1418</v>
      </c>
      <c r="I204" s="71">
        <v>12</v>
      </c>
      <c r="J204" s="72">
        <v>59743</v>
      </c>
      <c r="L204" s="17"/>
      <c r="M204" s="15" t="s">
        <v>202</v>
      </c>
      <c r="N204" s="16" t="s">
        <v>25</v>
      </c>
      <c r="O204" s="12">
        <v>292</v>
      </c>
      <c r="P204" s="191">
        <v>31156554</v>
      </c>
      <c r="Q204" s="25"/>
      <c r="R204" s="110">
        <v>325219</v>
      </c>
      <c r="S204" s="70" t="s">
        <v>1026</v>
      </c>
      <c r="T204" s="71">
        <v>1</v>
      </c>
      <c r="U204" s="72" t="s">
        <v>1611</v>
      </c>
    </row>
    <row r="205" spans="1:21" ht="13.5">
      <c r="A205" s="17"/>
      <c r="B205" s="110">
        <v>244213</v>
      </c>
      <c r="C205" s="70" t="s">
        <v>757</v>
      </c>
      <c r="D205" s="71">
        <v>5</v>
      </c>
      <c r="E205" s="72">
        <v>158082</v>
      </c>
      <c r="F205" s="25"/>
      <c r="G205" s="110">
        <v>264212</v>
      </c>
      <c r="H205" s="70" t="s">
        <v>849</v>
      </c>
      <c r="I205" s="71">
        <v>4</v>
      </c>
      <c r="J205" s="72">
        <v>54612</v>
      </c>
      <c r="L205" s="17"/>
      <c r="M205" s="111">
        <v>291112</v>
      </c>
      <c r="N205" s="70" t="s">
        <v>931</v>
      </c>
      <c r="O205" s="71">
        <v>3</v>
      </c>
      <c r="P205" s="72">
        <v>485748</v>
      </c>
      <c r="Q205" s="25"/>
      <c r="R205" s="110">
        <v>325221</v>
      </c>
      <c r="S205" s="70" t="s">
        <v>1027</v>
      </c>
      <c r="T205" s="71">
        <v>4</v>
      </c>
      <c r="U205" s="72">
        <v>18059</v>
      </c>
    </row>
    <row r="206" spans="1:21" ht="13.5">
      <c r="A206" s="17"/>
      <c r="B206" s="110">
        <v>244219</v>
      </c>
      <c r="C206" s="70" t="s">
        <v>758</v>
      </c>
      <c r="D206" s="71">
        <v>53</v>
      </c>
      <c r="E206" s="72">
        <v>3029548</v>
      </c>
      <c r="F206" s="25"/>
      <c r="G206" s="110">
        <v>264213</v>
      </c>
      <c r="H206" s="70" t="s">
        <v>850</v>
      </c>
      <c r="I206" s="71">
        <v>1</v>
      </c>
      <c r="J206" s="72" t="s">
        <v>1611</v>
      </c>
      <c r="L206" s="17"/>
      <c r="M206" s="110">
        <v>291114</v>
      </c>
      <c r="N206" s="70" t="s">
        <v>932</v>
      </c>
      <c r="O206" s="71">
        <v>1</v>
      </c>
      <c r="P206" s="72" t="s">
        <v>1611</v>
      </c>
      <c r="Q206" s="25"/>
      <c r="R206" s="110">
        <v>325311</v>
      </c>
      <c r="S206" s="70" t="s">
        <v>1028</v>
      </c>
      <c r="T206" s="71">
        <v>2</v>
      </c>
      <c r="U206" s="72" t="s">
        <v>1611</v>
      </c>
    </row>
    <row r="207" spans="1:21" ht="13.5">
      <c r="A207" s="17"/>
      <c r="B207" s="110">
        <v>244311</v>
      </c>
      <c r="C207" s="70" t="s">
        <v>759</v>
      </c>
      <c r="D207" s="71">
        <v>10</v>
      </c>
      <c r="E207" s="72">
        <v>90797</v>
      </c>
      <c r="F207" s="25"/>
      <c r="G207" s="110">
        <v>264214</v>
      </c>
      <c r="H207" s="70" t="s">
        <v>1419</v>
      </c>
      <c r="I207" s="71">
        <v>14</v>
      </c>
      <c r="J207" s="72">
        <v>33426</v>
      </c>
      <c r="L207" s="17"/>
      <c r="M207" s="110">
        <v>291115</v>
      </c>
      <c r="N207" s="70" t="s">
        <v>933</v>
      </c>
      <c r="O207" s="71">
        <v>1</v>
      </c>
      <c r="P207" s="72" t="s">
        <v>1611</v>
      </c>
      <c r="Q207" s="25"/>
      <c r="R207" s="110">
        <v>325313</v>
      </c>
      <c r="S207" s="70" t="s">
        <v>1420</v>
      </c>
      <c r="T207" s="71">
        <v>2</v>
      </c>
      <c r="U207" s="72" t="s">
        <v>1611</v>
      </c>
    </row>
    <row r="208" spans="1:21" ht="13.5">
      <c r="A208" s="17"/>
      <c r="B208" s="110">
        <v>244312</v>
      </c>
      <c r="C208" s="70" t="s">
        <v>760</v>
      </c>
      <c r="D208" s="71">
        <v>4</v>
      </c>
      <c r="E208" s="72">
        <v>347816</v>
      </c>
      <c r="F208" s="25"/>
      <c r="G208" s="110">
        <v>264411</v>
      </c>
      <c r="H208" s="70" t="s">
        <v>851</v>
      </c>
      <c r="I208" s="71">
        <v>6</v>
      </c>
      <c r="J208" s="72">
        <v>613707</v>
      </c>
      <c r="L208" s="17"/>
      <c r="M208" s="110">
        <v>291121</v>
      </c>
      <c r="N208" s="70" t="s">
        <v>1421</v>
      </c>
      <c r="O208" s="71">
        <v>3</v>
      </c>
      <c r="P208" s="72">
        <v>28494</v>
      </c>
      <c r="Q208" s="25"/>
      <c r="R208" s="110">
        <v>325314</v>
      </c>
      <c r="S208" s="70" t="s">
        <v>1029</v>
      </c>
      <c r="T208" s="71">
        <v>2</v>
      </c>
      <c r="U208" s="72" t="s">
        <v>1611</v>
      </c>
    </row>
    <row r="209" spans="1:21" ht="13.5">
      <c r="A209" s="17"/>
      <c r="B209" s="110">
        <v>244319</v>
      </c>
      <c r="C209" s="70" t="s">
        <v>761</v>
      </c>
      <c r="D209" s="71">
        <v>4</v>
      </c>
      <c r="E209" s="72">
        <v>103476</v>
      </c>
      <c r="F209" s="25"/>
      <c r="G209" s="110">
        <v>264413</v>
      </c>
      <c r="H209" s="70" t="s">
        <v>852</v>
      </c>
      <c r="I209" s="71">
        <v>1</v>
      </c>
      <c r="J209" s="72" t="s">
        <v>1611</v>
      </c>
      <c r="L209" s="17"/>
      <c r="M209" s="110">
        <v>291129</v>
      </c>
      <c r="N209" s="70" t="s">
        <v>934</v>
      </c>
      <c r="O209" s="71">
        <v>1</v>
      </c>
      <c r="P209" s="72" t="s">
        <v>1611</v>
      </c>
      <c r="Q209" s="25"/>
      <c r="R209" s="110">
        <v>325315</v>
      </c>
      <c r="S209" s="70" t="s">
        <v>1030</v>
      </c>
      <c r="T209" s="71">
        <v>1</v>
      </c>
      <c r="U209" s="72" t="s">
        <v>1611</v>
      </c>
    </row>
    <row r="210" spans="1:21" ht="13.5">
      <c r="A210" s="17"/>
      <c r="B210" s="110">
        <v>244321</v>
      </c>
      <c r="C210" s="70" t="s">
        <v>762</v>
      </c>
      <c r="D210" s="71">
        <v>3</v>
      </c>
      <c r="E210" s="72">
        <v>29708</v>
      </c>
      <c r="F210" s="25"/>
      <c r="G210" s="110">
        <v>264414</v>
      </c>
      <c r="H210" s="70" t="s">
        <v>853</v>
      </c>
      <c r="I210" s="71">
        <v>2</v>
      </c>
      <c r="J210" s="72" t="s">
        <v>1611</v>
      </c>
      <c r="L210" s="17"/>
      <c r="M210" s="110">
        <v>291139</v>
      </c>
      <c r="N210" s="70" t="s">
        <v>935</v>
      </c>
      <c r="O210" s="71">
        <v>1</v>
      </c>
      <c r="P210" s="72" t="s">
        <v>1611</v>
      </c>
      <c r="Q210" s="25"/>
      <c r="R210" s="110">
        <v>325316</v>
      </c>
      <c r="S210" s="70" t="s">
        <v>1031</v>
      </c>
      <c r="T210" s="71">
        <v>1</v>
      </c>
      <c r="U210" s="72" t="s">
        <v>1611</v>
      </c>
    </row>
    <row r="211" spans="1:21" ht="13.5">
      <c r="A211" s="17"/>
      <c r="B211" s="110">
        <v>244322</v>
      </c>
      <c r="C211" s="70" t="s">
        <v>763</v>
      </c>
      <c r="D211" s="71">
        <v>5</v>
      </c>
      <c r="E211" s="72">
        <v>220532</v>
      </c>
      <c r="F211" s="25"/>
      <c r="G211" s="110">
        <v>264415</v>
      </c>
      <c r="H211" s="70" t="s">
        <v>1422</v>
      </c>
      <c r="I211" s="71">
        <v>12</v>
      </c>
      <c r="J211" s="72">
        <v>120874</v>
      </c>
      <c r="L211" s="17"/>
      <c r="M211" s="110">
        <v>291149</v>
      </c>
      <c r="N211" s="70" t="s">
        <v>936</v>
      </c>
      <c r="O211" s="71">
        <v>2</v>
      </c>
      <c r="P211" s="72" t="s">
        <v>1611</v>
      </c>
      <c r="Q211" s="25"/>
      <c r="R211" s="110">
        <v>325317</v>
      </c>
      <c r="S211" s="70" t="s">
        <v>1032</v>
      </c>
      <c r="T211" s="71">
        <v>6</v>
      </c>
      <c r="U211" s="72">
        <v>54699</v>
      </c>
    </row>
    <row r="212" spans="1:21" ht="13.5">
      <c r="A212" s="17"/>
      <c r="B212" s="110">
        <v>244411</v>
      </c>
      <c r="C212" s="70" t="s">
        <v>764</v>
      </c>
      <c r="D212" s="71">
        <v>1</v>
      </c>
      <c r="E212" s="72" t="s">
        <v>1611</v>
      </c>
      <c r="F212" s="25"/>
      <c r="G212" s="110">
        <v>264511</v>
      </c>
      <c r="H212" s="70" t="s">
        <v>854</v>
      </c>
      <c r="I212" s="71">
        <v>10</v>
      </c>
      <c r="J212" s="72">
        <v>507089</v>
      </c>
      <c r="L212" s="17"/>
      <c r="M212" s="110">
        <v>291151</v>
      </c>
      <c r="N212" s="70" t="s">
        <v>1423</v>
      </c>
      <c r="O212" s="71">
        <v>21</v>
      </c>
      <c r="P212" s="72">
        <v>950530</v>
      </c>
      <c r="Q212" s="25"/>
      <c r="R212" s="110">
        <v>325319</v>
      </c>
      <c r="S212" s="70" t="s">
        <v>1033</v>
      </c>
      <c r="T212" s="71">
        <v>5</v>
      </c>
      <c r="U212" s="72">
        <v>121172</v>
      </c>
    </row>
    <row r="213" spans="1:21" ht="13.5">
      <c r="A213" s="17"/>
      <c r="B213" s="110">
        <v>244412</v>
      </c>
      <c r="C213" s="70" t="s">
        <v>765</v>
      </c>
      <c r="D213" s="71">
        <v>2</v>
      </c>
      <c r="E213" s="72" t="s">
        <v>1611</v>
      </c>
      <c r="F213" s="25"/>
      <c r="G213" s="110">
        <v>264512</v>
      </c>
      <c r="H213" s="70" t="s">
        <v>855</v>
      </c>
      <c r="I213" s="71">
        <v>2</v>
      </c>
      <c r="J213" s="72" t="s">
        <v>1611</v>
      </c>
      <c r="L213" s="17"/>
      <c r="M213" s="110">
        <v>291211</v>
      </c>
      <c r="N213" s="70" t="s">
        <v>937</v>
      </c>
      <c r="O213" s="71">
        <v>3</v>
      </c>
      <c r="P213" s="72">
        <v>130815</v>
      </c>
      <c r="Q213" s="25"/>
      <c r="R213" s="110">
        <v>326116</v>
      </c>
      <c r="S213" s="70" t="s">
        <v>1034</v>
      </c>
      <c r="T213" s="71">
        <v>1</v>
      </c>
      <c r="U213" s="72" t="s">
        <v>1611</v>
      </c>
    </row>
    <row r="214" spans="1:21" ht="13.5">
      <c r="A214" s="17"/>
      <c r="B214" s="110">
        <v>244512</v>
      </c>
      <c r="C214" s="70" t="s">
        <v>766</v>
      </c>
      <c r="D214" s="71">
        <v>5</v>
      </c>
      <c r="E214" s="72">
        <v>1363865</v>
      </c>
      <c r="F214" s="25"/>
      <c r="G214" s="110">
        <v>264513</v>
      </c>
      <c r="H214" s="70" t="s">
        <v>1424</v>
      </c>
      <c r="I214" s="71">
        <v>8</v>
      </c>
      <c r="J214" s="72">
        <v>70327</v>
      </c>
      <c r="L214" s="17"/>
      <c r="M214" s="110">
        <v>291212</v>
      </c>
      <c r="N214" s="70" t="s">
        <v>938</v>
      </c>
      <c r="O214" s="71">
        <v>3</v>
      </c>
      <c r="P214" s="72">
        <v>319744</v>
      </c>
      <c r="Q214" s="25"/>
      <c r="R214" s="110">
        <v>326117</v>
      </c>
      <c r="S214" s="70" t="s">
        <v>1035</v>
      </c>
      <c r="T214" s="71">
        <v>1</v>
      </c>
      <c r="U214" s="72" t="s">
        <v>1611</v>
      </c>
    </row>
    <row r="215" spans="1:21" ht="13.5">
      <c r="A215" s="17"/>
      <c r="B215" s="111">
        <v>244513</v>
      </c>
      <c r="C215" s="70" t="s">
        <v>767</v>
      </c>
      <c r="D215" s="71">
        <v>8</v>
      </c>
      <c r="E215" s="72">
        <v>154886</v>
      </c>
      <c r="F215" s="25"/>
      <c r="G215" s="110">
        <v>265119</v>
      </c>
      <c r="H215" s="70" t="s">
        <v>856</v>
      </c>
      <c r="I215" s="71">
        <v>2</v>
      </c>
      <c r="J215" s="72" t="s">
        <v>1611</v>
      </c>
      <c r="L215" s="17"/>
      <c r="M215" s="110">
        <v>291213</v>
      </c>
      <c r="N215" s="70" t="s">
        <v>939</v>
      </c>
      <c r="O215" s="71">
        <v>1</v>
      </c>
      <c r="P215" s="72" t="s">
        <v>1611</v>
      </c>
      <c r="Q215" s="25"/>
      <c r="R215" s="110">
        <v>326211</v>
      </c>
      <c r="S215" s="70" t="s">
        <v>1036</v>
      </c>
      <c r="T215" s="71">
        <v>1</v>
      </c>
      <c r="U215" s="72" t="s">
        <v>1611</v>
      </c>
    </row>
    <row r="216" spans="1:21" ht="13.5">
      <c r="A216" s="17"/>
      <c r="B216" s="110">
        <v>244519</v>
      </c>
      <c r="C216" s="70" t="s">
        <v>768</v>
      </c>
      <c r="D216" s="71">
        <v>29</v>
      </c>
      <c r="E216" s="72">
        <v>1000219</v>
      </c>
      <c r="F216" s="25"/>
      <c r="G216" s="110">
        <v>265122</v>
      </c>
      <c r="H216" s="70" t="s">
        <v>857</v>
      </c>
      <c r="I216" s="71">
        <v>5</v>
      </c>
      <c r="J216" s="72">
        <v>19385</v>
      </c>
      <c r="L216" s="17"/>
      <c r="M216" s="110">
        <v>291215</v>
      </c>
      <c r="N216" s="70" t="s">
        <v>940</v>
      </c>
      <c r="O216" s="71">
        <v>1</v>
      </c>
      <c r="P216" s="72" t="s">
        <v>1611</v>
      </c>
      <c r="Q216" s="25"/>
      <c r="R216" s="110">
        <v>326219</v>
      </c>
      <c r="S216" s="70" t="s">
        <v>1425</v>
      </c>
      <c r="T216" s="71">
        <v>2</v>
      </c>
      <c r="U216" s="72" t="s">
        <v>1611</v>
      </c>
    </row>
    <row r="217" spans="1:21" ht="13.5">
      <c r="A217" s="17"/>
      <c r="B217" s="110">
        <v>244611</v>
      </c>
      <c r="C217" s="70" t="s">
        <v>769</v>
      </c>
      <c r="D217" s="71">
        <v>14</v>
      </c>
      <c r="E217" s="72">
        <v>593399</v>
      </c>
      <c r="F217" s="25"/>
      <c r="G217" s="110">
        <v>265211</v>
      </c>
      <c r="H217" s="70" t="s">
        <v>858</v>
      </c>
      <c r="I217" s="71">
        <v>4</v>
      </c>
      <c r="J217" s="72">
        <v>160467</v>
      </c>
      <c r="L217" s="17"/>
      <c r="M217" s="110">
        <v>291216</v>
      </c>
      <c r="N217" s="70" t="s">
        <v>941</v>
      </c>
      <c r="O217" s="71">
        <v>4</v>
      </c>
      <c r="P217" s="72">
        <v>315048</v>
      </c>
      <c r="Q217" s="25"/>
      <c r="R217" s="110">
        <v>326911</v>
      </c>
      <c r="S217" s="70" t="s">
        <v>1037</v>
      </c>
      <c r="T217" s="71">
        <v>2</v>
      </c>
      <c r="U217" s="72" t="s">
        <v>1611</v>
      </c>
    </row>
    <row r="218" spans="1:21" ht="13.5">
      <c r="A218" s="17"/>
      <c r="B218" s="110">
        <v>244614</v>
      </c>
      <c r="C218" s="70" t="s">
        <v>770</v>
      </c>
      <c r="D218" s="71">
        <v>1</v>
      </c>
      <c r="E218" s="72" t="s">
        <v>1611</v>
      </c>
      <c r="F218" s="25"/>
      <c r="G218" s="110">
        <v>265212</v>
      </c>
      <c r="H218" s="70" t="s">
        <v>859</v>
      </c>
      <c r="I218" s="71">
        <v>1</v>
      </c>
      <c r="J218" s="72" t="s">
        <v>1611</v>
      </c>
      <c r="L218" s="17"/>
      <c r="M218" s="110">
        <v>291311</v>
      </c>
      <c r="N218" s="70" t="s">
        <v>942</v>
      </c>
      <c r="O218" s="71">
        <v>1</v>
      </c>
      <c r="P218" s="72" t="s">
        <v>1611</v>
      </c>
      <c r="Q218" s="25"/>
      <c r="R218" s="110">
        <v>326912</v>
      </c>
      <c r="S218" s="70" t="s">
        <v>1038</v>
      </c>
      <c r="T218" s="71">
        <v>2</v>
      </c>
      <c r="U218" s="72" t="s">
        <v>1611</v>
      </c>
    </row>
    <row r="219" spans="1:21" ht="13.5">
      <c r="A219" s="17"/>
      <c r="B219" s="110">
        <v>244619</v>
      </c>
      <c r="C219" s="70" t="s">
        <v>771</v>
      </c>
      <c r="D219" s="71">
        <v>70</v>
      </c>
      <c r="E219" s="72">
        <v>1690251</v>
      </c>
      <c r="F219" s="25"/>
      <c r="G219" s="110">
        <v>265213</v>
      </c>
      <c r="H219" s="70" t="s">
        <v>860</v>
      </c>
      <c r="I219" s="71">
        <v>1</v>
      </c>
      <c r="J219" s="72" t="s">
        <v>1611</v>
      </c>
      <c r="L219" s="17"/>
      <c r="M219" s="110">
        <v>291313</v>
      </c>
      <c r="N219" s="70" t="s">
        <v>943</v>
      </c>
      <c r="O219" s="71">
        <v>6</v>
      </c>
      <c r="P219" s="72">
        <v>1467897</v>
      </c>
      <c r="Q219" s="25"/>
      <c r="R219" s="110">
        <v>326913</v>
      </c>
      <c r="S219" s="70" t="s">
        <v>1039</v>
      </c>
      <c r="T219" s="71">
        <v>1</v>
      </c>
      <c r="U219" s="72" t="s">
        <v>1611</v>
      </c>
    </row>
    <row r="220" spans="1:21" ht="13.5">
      <c r="A220" s="17"/>
      <c r="B220" s="110">
        <v>245111</v>
      </c>
      <c r="C220" s="70" t="s">
        <v>1426</v>
      </c>
      <c r="D220" s="71">
        <v>8</v>
      </c>
      <c r="E220" s="72">
        <v>349568</v>
      </c>
      <c r="F220" s="25"/>
      <c r="G220" s="110">
        <v>265214</v>
      </c>
      <c r="H220" s="70" t="s">
        <v>1427</v>
      </c>
      <c r="I220" s="71">
        <v>4</v>
      </c>
      <c r="J220" s="72">
        <v>24276</v>
      </c>
      <c r="L220" s="17"/>
      <c r="M220" s="110">
        <v>291314</v>
      </c>
      <c r="N220" s="70" t="s">
        <v>944</v>
      </c>
      <c r="O220" s="71">
        <v>1</v>
      </c>
      <c r="P220" s="72" t="s">
        <v>1611</v>
      </c>
      <c r="Q220" s="25"/>
      <c r="R220" s="110">
        <v>326919</v>
      </c>
      <c r="S220" s="70" t="s">
        <v>1428</v>
      </c>
      <c r="T220" s="71">
        <v>5</v>
      </c>
      <c r="U220" s="72">
        <v>43532</v>
      </c>
    </row>
    <row r="221" spans="1:21" ht="13.5">
      <c r="A221" s="17"/>
      <c r="B221" s="110">
        <v>245113</v>
      </c>
      <c r="C221" s="70" t="s">
        <v>772</v>
      </c>
      <c r="D221" s="71">
        <v>1</v>
      </c>
      <c r="E221" s="72" t="s">
        <v>1611</v>
      </c>
      <c r="F221" s="25"/>
      <c r="G221" s="110">
        <v>265215</v>
      </c>
      <c r="H221" s="70" t="s">
        <v>861</v>
      </c>
      <c r="I221" s="71">
        <v>3</v>
      </c>
      <c r="J221" s="72">
        <v>93074</v>
      </c>
      <c r="L221" s="17"/>
      <c r="M221" s="110">
        <v>291315</v>
      </c>
      <c r="N221" s="70" t="s">
        <v>1429</v>
      </c>
      <c r="O221" s="71">
        <v>3</v>
      </c>
      <c r="P221" s="72">
        <v>170999</v>
      </c>
      <c r="Q221" s="25"/>
      <c r="R221" s="110">
        <v>326921</v>
      </c>
      <c r="S221" s="70" t="s">
        <v>1430</v>
      </c>
      <c r="T221" s="71">
        <v>1</v>
      </c>
      <c r="U221" s="72" t="s">
        <v>1611</v>
      </c>
    </row>
    <row r="222" spans="1:21" ht="13.5">
      <c r="A222" s="17"/>
      <c r="B222" s="110">
        <v>245119</v>
      </c>
      <c r="C222" s="70" t="s">
        <v>1431</v>
      </c>
      <c r="D222" s="71">
        <v>3</v>
      </c>
      <c r="E222" s="72">
        <v>130983</v>
      </c>
      <c r="F222" s="25"/>
      <c r="G222" s="110">
        <v>265216</v>
      </c>
      <c r="H222" s="70" t="s">
        <v>1432</v>
      </c>
      <c r="I222" s="71">
        <v>2</v>
      </c>
      <c r="J222" s="72" t="s">
        <v>1611</v>
      </c>
      <c r="L222" s="17"/>
      <c r="M222" s="110">
        <v>291411</v>
      </c>
      <c r="N222" s="70" t="s">
        <v>945</v>
      </c>
      <c r="O222" s="71">
        <v>15</v>
      </c>
      <c r="P222" s="72">
        <v>2275610</v>
      </c>
      <c r="Q222" s="25"/>
      <c r="R222" s="110">
        <v>327111</v>
      </c>
      <c r="S222" s="70" t="s">
        <v>1040</v>
      </c>
      <c r="T222" s="71">
        <v>1</v>
      </c>
      <c r="U222" s="72" t="s">
        <v>1611</v>
      </c>
    </row>
    <row r="223" spans="1:21" ht="13.5">
      <c r="A223" s="17"/>
      <c r="B223" s="110">
        <v>245211</v>
      </c>
      <c r="C223" s="70" t="s">
        <v>1433</v>
      </c>
      <c r="D223" s="71">
        <v>75</v>
      </c>
      <c r="E223" s="72">
        <v>3569534</v>
      </c>
      <c r="F223" s="25"/>
      <c r="G223" s="110">
        <v>265217</v>
      </c>
      <c r="H223" s="70" t="s">
        <v>862</v>
      </c>
      <c r="I223" s="71">
        <v>2</v>
      </c>
      <c r="J223" s="72" t="s">
        <v>1611</v>
      </c>
      <c r="L223" s="17"/>
      <c r="M223" s="110">
        <v>291412</v>
      </c>
      <c r="N223" s="70" t="s">
        <v>946</v>
      </c>
      <c r="O223" s="71">
        <v>14</v>
      </c>
      <c r="P223" s="72">
        <v>189251</v>
      </c>
      <c r="Q223" s="25"/>
      <c r="R223" s="110">
        <v>327112</v>
      </c>
      <c r="S223" s="70" t="s">
        <v>1041</v>
      </c>
      <c r="T223" s="71">
        <v>4</v>
      </c>
      <c r="U223" s="72">
        <v>16457</v>
      </c>
    </row>
    <row r="224" spans="1:21" ht="13.5">
      <c r="A224" s="17"/>
      <c r="B224" s="110">
        <v>245219</v>
      </c>
      <c r="C224" s="70" t="s">
        <v>773</v>
      </c>
      <c r="D224" s="71">
        <v>17</v>
      </c>
      <c r="E224" s="72">
        <v>805455</v>
      </c>
      <c r="F224" s="25"/>
      <c r="G224" s="110">
        <v>265218</v>
      </c>
      <c r="H224" s="70" t="s">
        <v>863</v>
      </c>
      <c r="I224" s="71">
        <v>3</v>
      </c>
      <c r="J224" s="72">
        <v>33482</v>
      </c>
      <c r="L224" s="17"/>
      <c r="M224" s="110">
        <v>291413</v>
      </c>
      <c r="N224" s="70" t="s">
        <v>947</v>
      </c>
      <c r="O224" s="71">
        <v>13</v>
      </c>
      <c r="P224" s="72">
        <v>114735</v>
      </c>
      <c r="Q224" s="25"/>
      <c r="R224" s="110">
        <v>328111</v>
      </c>
      <c r="S224" s="70" t="s">
        <v>1434</v>
      </c>
      <c r="T224" s="71">
        <v>1</v>
      </c>
      <c r="U224" s="72" t="s">
        <v>1611</v>
      </c>
    </row>
    <row r="225" spans="1:21" ht="13.5">
      <c r="A225" s="17"/>
      <c r="B225" s="110">
        <v>245311</v>
      </c>
      <c r="C225" s="70" t="s">
        <v>774</v>
      </c>
      <c r="D225" s="71">
        <v>6</v>
      </c>
      <c r="E225" s="72">
        <v>527764</v>
      </c>
      <c r="F225" s="25"/>
      <c r="G225" s="110">
        <v>265221</v>
      </c>
      <c r="H225" s="70" t="s">
        <v>864</v>
      </c>
      <c r="I225" s="71">
        <v>1</v>
      </c>
      <c r="J225" s="72" t="s">
        <v>1611</v>
      </c>
      <c r="L225" s="17"/>
      <c r="M225" s="110">
        <v>291419</v>
      </c>
      <c r="N225" s="70" t="s">
        <v>1435</v>
      </c>
      <c r="O225" s="71">
        <v>8</v>
      </c>
      <c r="P225" s="72">
        <v>165415</v>
      </c>
      <c r="Q225" s="25"/>
      <c r="R225" s="110">
        <v>328211</v>
      </c>
      <c r="S225" s="70" t="s">
        <v>1042</v>
      </c>
      <c r="T225" s="71">
        <v>10</v>
      </c>
      <c r="U225" s="72">
        <v>78076</v>
      </c>
    </row>
    <row r="226" spans="1:21" ht="13.5">
      <c r="A226" s="17"/>
      <c r="B226" s="110">
        <v>246311</v>
      </c>
      <c r="C226" s="70" t="s">
        <v>775</v>
      </c>
      <c r="D226" s="71">
        <v>1</v>
      </c>
      <c r="E226" s="72" t="s">
        <v>1611</v>
      </c>
      <c r="F226" s="25"/>
      <c r="G226" s="110">
        <v>265222</v>
      </c>
      <c r="H226" s="70" t="s">
        <v>865</v>
      </c>
      <c r="I226" s="71">
        <v>1</v>
      </c>
      <c r="J226" s="72" t="s">
        <v>1611</v>
      </c>
      <c r="L226" s="17"/>
      <c r="M226" s="110">
        <v>291421</v>
      </c>
      <c r="N226" s="70" t="s">
        <v>1436</v>
      </c>
      <c r="O226" s="71">
        <v>18</v>
      </c>
      <c r="P226" s="72">
        <v>160254</v>
      </c>
      <c r="Q226" s="25"/>
      <c r="R226" s="110">
        <v>328212</v>
      </c>
      <c r="S226" s="70" t="s">
        <v>1043</v>
      </c>
      <c r="T226" s="71">
        <v>1</v>
      </c>
      <c r="U226" s="72" t="s">
        <v>1611</v>
      </c>
    </row>
    <row r="227" spans="1:21" ht="13.5">
      <c r="A227" s="17"/>
      <c r="B227" s="110">
        <v>246511</v>
      </c>
      <c r="C227" s="70" t="s">
        <v>776</v>
      </c>
      <c r="D227" s="71">
        <v>1</v>
      </c>
      <c r="E227" s="72" t="s">
        <v>1611</v>
      </c>
      <c r="F227" s="25"/>
      <c r="G227" s="110">
        <v>265229</v>
      </c>
      <c r="H227" s="70" t="s">
        <v>866</v>
      </c>
      <c r="I227" s="71">
        <v>3</v>
      </c>
      <c r="J227" s="72">
        <v>17316</v>
      </c>
      <c r="L227" s="17"/>
      <c r="M227" s="110">
        <v>291511</v>
      </c>
      <c r="N227" s="70" t="s">
        <v>948</v>
      </c>
      <c r="O227" s="71">
        <v>2</v>
      </c>
      <c r="P227" s="72" t="s">
        <v>1611</v>
      </c>
      <c r="Q227" s="25"/>
      <c r="R227" s="110">
        <v>328311</v>
      </c>
      <c r="S227" s="70" t="s">
        <v>1044</v>
      </c>
      <c r="T227" s="71">
        <v>3</v>
      </c>
      <c r="U227" s="72">
        <v>1347</v>
      </c>
    </row>
    <row r="228" spans="1:21" ht="13.5">
      <c r="A228" s="17"/>
      <c r="B228" s="110">
        <v>246919</v>
      </c>
      <c r="C228" s="70" t="s">
        <v>777</v>
      </c>
      <c r="D228" s="71">
        <v>3</v>
      </c>
      <c r="E228" s="72">
        <v>105532</v>
      </c>
      <c r="F228" s="25"/>
      <c r="G228" s="110">
        <v>265231</v>
      </c>
      <c r="H228" s="70" t="s">
        <v>1437</v>
      </c>
      <c r="I228" s="71">
        <v>6</v>
      </c>
      <c r="J228" s="72">
        <v>19257</v>
      </c>
      <c r="L228" s="17"/>
      <c r="M228" s="110">
        <v>291512</v>
      </c>
      <c r="N228" s="70" t="s">
        <v>949</v>
      </c>
      <c r="O228" s="71">
        <v>1</v>
      </c>
      <c r="P228" s="72" t="s">
        <v>1611</v>
      </c>
      <c r="Q228" s="25"/>
      <c r="R228" s="110">
        <v>328312</v>
      </c>
      <c r="S228" s="70" t="s">
        <v>1045</v>
      </c>
      <c r="T228" s="71">
        <v>12</v>
      </c>
      <c r="U228" s="72">
        <v>359662</v>
      </c>
    </row>
    <row r="229" spans="1:21" ht="13.5">
      <c r="A229" s="17"/>
      <c r="B229" s="110">
        <v>247911</v>
      </c>
      <c r="C229" s="70" t="s">
        <v>778</v>
      </c>
      <c r="D229" s="71">
        <v>3</v>
      </c>
      <c r="E229" s="72">
        <v>64971</v>
      </c>
      <c r="F229" s="25"/>
      <c r="G229" s="110">
        <v>265319</v>
      </c>
      <c r="H229" s="70" t="s">
        <v>1438</v>
      </c>
      <c r="I229" s="71">
        <v>7</v>
      </c>
      <c r="J229" s="72">
        <v>217034</v>
      </c>
      <c r="L229" s="17"/>
      <c r="M229" s="110">
        <v>291513</v>
      </c>
      <c r="N229" s="70" t="s">
        <v>950</v>
      </c>
      <c r="O229" s="71">
        <v>2</v>
      </c>
      <c r="P229" s="72" t="s">
        <v>1611</v>
      </c>
      <c r="Q229" s="25"/>
      <c r="R229" s="110">
        <v>328419</v>
      </c>
      <c r="S229" s="70" t="s">
        <v>1046</v>
      </c>
      <c r="T229" s="71">
        <v>1</v>
      </c>
      <c r="U229" s="72" t="s">
        <v>1611</v>
      </c>
    </row>
    <row r="230" spans="1:21" ht="13.5">
      <c r="A230" s="17"/>
      <c r="B230" s="110">
        <v>247919</v>
      </c>
      <c r="C230" s="70" t="s">
        <v>1439</v>
      </c>
      <c r="D230" s="71">
        <v>3</v>
      </c>
      <c r="E230" s="72">
        <v>15333</v>
      </c>
      <c r="F230" s="25"/>
      <c r="G230" s="110">
        <v>265321</v>
      </c>
      <c r="H230" s="70" t="s">
        <v>1440</v>
      </c>
      <c r="I230" s="71">
        <v>7</v>
      </c>
      <c r="J230" s="72">
        <v>109080</v>
      </c>
      <c r="L230" s="17"/>
      <c r="M230" s="110">
        <v>291519</v>
      </c>
      <c r="N230" s="70" t="s">
        <v>951</v>
      </c>
      <c r="O230" s="71">
        <v>10</v>
      </c>
      <c r="P230" s="72">
        <v>1853184</v>
      </c>
      <c r="Q230" s="25"/>
      <c r="R230" s="110">
        <v>328421</v>
      </c>
      <c r="S230" s="70" t="s">
        <v>1047</v>
      </c>
      <c r="T230" s="71">
        <v>1</v>
      </c>
      <c r="U230" s="72" t="s">
        <v>1611</v>
      </c>
    </row>
    <row r="231" spans="1:21" ht="13.5">
      <c r="A231" s="17"/>
      <c r="B231" s="110">
        <v>248111</v>
      </c>
      <c r="C231" s="70" t="s">
        <v>779</v>
      </c>
      <c r="D231" s="71">
        <v>23</v>
      </c>
      <c r="E231" s="72">
        <v>6371552</v>
      </c>
      <c r="F231" s="25"/>
      <c r="G231" s="110">
        <v>266111</v>
      </c>
      <c r="H231" s="70" t="s">
        <v>867</v>
      </c>
      <c r="I231" s="71">
        <v>4</v>
      </c>
      <c r="J231" s="72">
        <v>4561515</v>
      </c>
      <c r="L231" s="17"/>
      <c r="M231" s="110">
        <v>292112</v>
      </c>
      <c r="N231" s="70" t="s">
        <v>952</v>
      </c>
      <c r="O231" s="71">
        <v>1</v>
      </c>
      <c r="P231" s="72" t="s">
        <v>1611</v>
      </c>
      <c r="Q231" s="25"/>
      <c r="R231" s="110">
        <v>328919</v>
      </c>
      <c r="S231" s="70" t="s">
        <v>1048</v>
      </c>
      <c r="T231" s="71">
        <v>1</v>
      </c>
      <c r="U231" s="72" t="s">
        <v>1611</v>
      </c>
    </row>
    <row r="232" spans="1:21" ht="13.5">
      <c r="A232" s="17"/>
      <c r="B232" s="110">
        <v>248112</v>
      </c>
      <c r="C232" s="70" t="s">
        <v>780</v>
      </c>
      <c r="D232" s="71">
        <v>1</v>
      </c>
      <c r="E232" s="72" t="s">
        <v>1611</v>
      </c>
      <c r="F232" s="25"/>
      <c r="G232" s="110">
        <v>266123</v>
      </c>
      <c r="H232" s="70" t="s">
        <v>868</v>
      </c>
      <c r="I232" s="71">
        <v>1</v>
      </c>
      <c r="J232" s="72" t="s">
        <v>1611</v>
      </c>
      <c r="L232" s="17"/>
      <c r="M232" s="110">
        <v>292113</v>
      </c>
      <c r="N232" s="70" t="s">
        <v>953</v>
      </c>
      <c r="O232" s="71">
        <v>1</v>
      </c>
      <c r="P232" s="72" t="s">
        <v>1611</v>
      </c>
      <c r="Q232" s="25"/>
      <c r="R232" s="110">
        <v>328929</v>
      </c>
      <c r="S232" s="70" t="s">
        <v>1441</v>
      </c>
      <c r="T232" s="71">
        <v>2</v>
      </c>
      <c r="U232" s="72" t="s">
        <v>1611</v>
      </c>
    </row>
    <row r="233" spans="1:21" ht="13.5">
      <c r="A233" s="17"/>
      <c r="B233" s="110">
        <v>248113</v>
      </c>
      <c r="C233" s="70" t="s">
        <v>781</v>
      </c>
      <c r="D233" s="71">
        <v>6</v>
      </c>
      <c r="E233" s="72">
        <v>330843</v>
      </c>
      <c r="F233" s="25"/>
      <c r="G233" s="110">
        <v>266124</v>
      </c>
      <c r="H233" s="70" t="s">
        <v>869</v>
      </c>
      <c r="I233" s="71">
        <v>5</v>
      </c>
      <c r="J233" s="72">
        <v>1494225</v>
      </c>
      <c r="L233" s="17"/>
      <c r="M233" s="110">
        <v>292219</v>
      </c>
      <c r="N233" s="70" t="s">
        <v>954</v>
      </c>
      <c r="O233" s="71">
        <v>3</v>
      </c>
      <c r="P233" s="72">
        <v>2577828</v>
      </c>
      <c r="Q233" s="25"/>
      <c r="R233" s="110">
        <v>329111</v>
      </c>
      <c r="S233" s="70" t="s">
        <v>1442</v>
      </c>
      <c r="T233" s="71">
        <v>2</v>
      </c>
      <c r="U233" s="72" t="s">
        <v>1611</v>
      </c>
    </row>
    <row r="234" spans="1:21" ht="13.5">
      <c r="A234" s="33"/>
      <c r="B234" s="110">
        <v>248114</v>
      </c>
      <c r="C234" s="70" t="s">
        <v>782</v>
      </c>
      <c r="D234" s="71">
        <v>3</v>
      </c>
      <c r="E234" s="72">
        <v>547429</v>
      </c>
      <c r="F234" s="25"/>
      <c r="G234" s="110">
        <v>266126</v>
      </c>
      <c r="H234" s="70" t="s">
        <v>870</v>
      </c>
      <c r="I234" s="71">
        <v>10</v>
      </c>
      <c r="J234" s="72">
        <v>326862</v>
      </c>
      <c r="L234" s="17"/>
      <c r="M234" s="110">
        <v>292221</v>
      </c>
      <c r="N234" s="70" t="s">
        <v>955</v>
      </c>
      <c r="O234" s="71">
        <v>23</v>
      </c>
      <c r="P234" s="72">
        <v>3310871</v>
      </c>
      <c r="Q234" s="25"/>
      <c r="R234" s="110">
        <v>329211</v>
      </c>
      <c r="S234" s="70" t="s">
        <v>1443</v>
      </c>
      <c r="T234" s="71">
        <v>35</v>
      </c>
      <c r="U234" s="72">
        <v>196802</v>
      </c>
    </row>
    <row r="235" spans="1:21" ht="13.5">
      <c r="A235" s="33"/>
      <c r="B235" s="110">
        <v>248119</v>
      </c>
      <c r="C235" s="70" t="s">
        <v>783</v>
      </c>
      <c r="D235" s="71">
        <v>11</v>
      </c>
      <c r="E235" s="72">
        <v>539221</v>
      </c>
      <c r="F235" s="25"/>
      <c r="G235" s="110">
        <v>266127</v>
      </c>
      <c r="H235" s="70" t="s">
        <v>871</v>
      </c>
      <c r="I235" s="71">
        <v>4</v>
      </c>
      <c r="J235" s="72">
        <v>6627445</v>
      </c>
      <c r="L235" s="17"/>
      <c r="M235" s="110">
        <v>292913</v>
      </c>
      <c r="N235" s="70" t="s">
        <v>956</v>
      </c>
      <c r="O235" s="71">
        <v>4</v>
      </c>
      <c r="P235" s="72">
        <v>42864</v>
      </c>
      <c r="Q235" s="25"/>
      <c r="R235" s="110">
        <v>329212</v>
      </c>
      <c r="S235" s="70" t="s">
        <v>1444</v>
      </c>
      <c r="T235" s="71">
        <v>15</v>
      </c>
      <c r="U235" s="72">
        <v>73981</v>
      </c>
    </row>
    <row r="236" spans="1:21" ht="13.5">
      <c r="A236" s="33"/>
      <c r="B236" s="110">
        <v>249213</v>
      </c>
      <c r="C236" s="70" t="s">
        <v>784</v>
      </c>
      <c r="D236" s="71">
        <v>6</v>
      </c>
      <c r="E236" s="72">
        <v>321525</v>
      </c>
      <c r="F236" s="25"/>
      <c r="G236" s="110">
        <v>266129</v>
      </c>
      <c r="H236" s="70" t="s">
        <v>872</v>
      </c>
      <c r="I236" s="71">
        <v>14</v>
      </c>
      <c r="J236" s="72">
        <v>2708824</v>
      </c>
      <c r="L236" s="17"/>
      <c r="M236" s="110">
        <v>292914</v>
      </c>
      <c r="N236" s="70" t="s">
        <v>957</v>
      </c>
      <c r="O236" s="71">
        <v>2</v>
      </c>
      <c r="P236" s="72" t="s">
        <v>1611</v>
      </c>
      <c r="Q236" s="25"/>
      <c r="R236" s="110">
        <v>329311</v>
      </c>
      <c r="S236" s="70" t="s">
        <v>1049</v>
      </c>
      <c r="T236" s="71">
        <v>13</v>
      </c>
      <c r="U236" s="72">
        <v>387046</v>
      </c>
    </row>
    <row r="237" spans="1:21" ht="13.5">
      <c r="A237" s="33"/>
      <c r="B237" s="110">
        <v>249214</v>
      </c>
      <c r="C237" s="70" t="s">
        <v>785</v>
      </c>
      <c r="D237" s="71">
        <v>4</v>
      </c>
      <c r="E237" s="72">
        <v>541483</v>
      </c>
      <c r="F237" s="25"/>
      <c r="G237" s="110">
        <v>266213</v>
      </c>
      <c r="H237" s="70" t="s">
        <v>873</v>
      </c>
      <c r="I237" s="71">
        <v>3</v>
      </c>
      <c r="J237" s="72">
        <v>110007</v>
      </c>
      <c r="L237" s="17"/>
      <c r="M237" s="110">
        <v>292929</v>
      </c>
      <c r="N237" s="70" t="s">
        <v>1445</v>
      </c>
      <c r="O237" s="71">
        <v>8</v>
      </c>
      <c r="P237" s="72">
        <v>170438</v>
      </c>
      <c r="Q237" s="25"/>
      <c r="R237" s="110">
        <v>329411</v>
      </c>
      <c r="S237" s="70" t="s">
        <v>1050</v>
      </c>
      <c r="T237" s="71">
        <v>1</v>
      </c>
      <c r="U237" s="72" t="s">
        <v>1611</v>
      </c>
    </row>
    <row r="238" spans="1:21" ht="13.5">
      <c r="A238" s="33"/>
      <c r="B238" s="110">
        <v>249219</v>
      </c>
      <c r="C238" s="70" t="s">
        <v>786</v>
      </c>
      <c r="D238" s="71">
        <v>4</v>
      </c>
      <c r="E238" s="72">
        <v>192004</v>
      </c>
      <c r="F238" s="25"/>
      <c r="G238" s="110">
        <v>266214</v>
      </c>
      <c r="H238" s="70" t="s">
        <v>874</v>
      </c>
      <c r="I238" s="71">
        <v>1</v>
      </c>
      <c r="J238" s="72" t="s">
        <v>1611</v>
      </c>
      <c r="L238" s="17"/>
      <c r="M238" s="110">
        <v>293119</v>
      </c>
      <c r="N238" s="70" t="s">
        <v>958</v>
      </c>
      <c r="O238" s="71">
        <v>2</v>
      </c>
      <c r="P238" s="72" t="s">
        <v>1611</v>
      </c>
      <c r="Q238" s="25"/>
      <c r="R238" s="110">
        <v>329419</v>
      </c>
      <c r="S238" s="70" t="s">
        <v>1051</v>
      </c>
      <c r="T238" s="71">
        <v>4</v>
      </c>
      <c r="U238" s="72">
        <v>49065</v>
      </c>
    </row>
    <row r="239" spans="1:21" ht="13.5">
      <c r="A239" s="34"/>
      <c r="B239" s="110">
        <v>249911</v>
      </c>
      <c r="C239" s="70" t="s">
        <v>1446</v>
      </c>
      <c r="D239" s="71">
        <v>1</v>
      </c>
      <c r="E239" s="72" t="s">
        <v>1611</v>
      </c>
      <c r="F239" s="25"/>
      <c r="G239" s="110">
        <v>266221</v>
      </c>
      <c r="H239" s="70" t="s">
        <v>875</v>
      </c>
      <c r="I239" s="71">
        <v>1</v>
      </c>
      <c r="J239" s="72" t="s">
        <v>1611</v>
      </c>
      <c r="L239" s="17"/>
      <c r="M239" s="110">
        <v>293121</v>
      </c>
      <c r="N239" s="70" t="s">
        <v>959</v>
      </c>
      <c r="O239" s="71">
        <v>5</v>
      </c>
      <c r="P239" s="72">
        <v>15179</v>
      </c>
      <c r="Q239" s="25"/>
      <c r="R239" s="110">
        <v>329511</v>
      </c>
      <c r="S239" s="70" t="s">
        <v>1052</v>
      </c>
      <c r="T239" s="71">
        <v>17</v>
      </c>
      <c r="U239" s="72">
        <v>174767</v>
      </c>
    </row>
    <row r="240" spans="1:21" ht="13.5">
      <c r="A240" s="33"/>
      <c r="B240" s="110">
        <v>249912</v>
      </c>
      <c r="C240" s="70" t="s">
        <v>787</v>
      </c>
      <c r="D240" s="71">
        <v>5</v>
      </c>
      <c r="E240" s="72">
        <v>108833</v>
      </c>
      <c r="F240" s="25"/>
      <c r="G240" s="110">
        <v>266229</v>
      </c>
      <c r="H240" s="70" t="s">
        <v>876</v>
      </c>
      <c r="I240" s="71">
        <v>9</v>
      </c>
      <c r="J240" s="72">
        <v>329956</v>
      </c>
      <c r="L240" s="17"/>
      <c r="M240" s="110">
        <v>293211</v>
      </c>
      <c r="N240" s="70" t="s">
        <v>960</v>
      </c>
      <c r="O240" s="71">
        <v>1</v>
      </c>
      <c r="P240" s="72" t="s">
        <v>1611</v>
      </c>
      <c r="Q240" s="25"/>
      <c r="R240" s="110">
        <v>329712</v>
      </c>
      <c r="S240" s="70" t="s">
        <v>1053</v>
      </c>
      <c r="T240" s="71">
        <v>1</v>
      </c>
      <c r="U240" s="72" t="s">
        <v>1611</v>
      </c>
    </row>
    <row r="241" spans="1:21" ht="13.5">
      <c r="A241" s="33"/>
      <c r="B241" s="110">
        <v>249913</v>
      </c>
      <c r="C241" s="70" t="s">
        <v>788</v>
      </c>
      <c r="D241" s="71">
        <v>2</v>
      </c>
      <c r="E241" s="72" t="s">
        <v>1611</v>
      </c>
      <c r="F241" s="25"/>
      <c r="G241" s="110">
        <v>266311</v>
      </c>
      <c r="H241" s="70" t="s">
        <v>877</v>
      </c>
      <c r="I241" s="71">
        <v>112</v>
      </c>
      <c r="J241" s="72">
        <v>4876117</v>
      </c>
      <c r="L241" s="17"/>
      <c r="M241" s="110">
        <v>293212</v>
      </c>
      <c r="N241" s="70" t="s">
        <v>961</v>
      </c>
      <c r="O241" s="71">
        <v>9</v>
      </c>
      <c r="P241" s="72">
        <v>3124878</v>
      </c>
      <c r="Q241" s="25"/>
      <c r="R241" s="110">
        <v>329713</v>
      </c>
      <c r="S241" s="70" t="s">
        <v>1054</v>
      </c>
      <c r="T241" s="71">
        <v>2</v>
      </c>
      <c r="U241" s="72" t="s">
        <v>1611</v>
      </c>
    </row>
    <row r="242" spans="1:21" ht="13.5">
      <c r="A242" s="33"/>
      <c r="B242" s="110">
        <v>249915</v>
      </c>
      <c r="C242" s="70" t="s">
        <v>1447</v>
      </c>
      <c r="D242" s="71">
        <v>1</v>
      </c>
      <c r="E242" s="72" t="s">
        <v>1611</v>
      </c>
      <c r="F242" s="25"/>
      <c r="G242" s="110">
        <v>266313</v>
      </c>
      <c r="H242" s="70" t="s">
        <v>878</v>
      </c>
      <c r="I242" s="71">
        <v>35</v>
      </c>
      <c r="J242" s="72">
        <v>374882</v>
      </c>
      <c r="L242" s="17"/>
      <c r="M242" s="110">
        <v>293219</v>
      </c>
      <c r="N242" s="70" t="s">
        <v>962</v>
      </c>
      <c r="O242" s="71">
        <v>2</v>
      </c>
      <c r="P242" s="72" t="s">
        <v>1611</v>
      </c>
      <c r="Q242" s="25"/>
      <c r="R242" s="110">
        <v>329911</v>
      </c>
      <c r="S242" s="70" t="s">
        <v>1055</v>
      </c>
      <c r="T242" s="71">
        <v>2</v>
      </c>
      <c r="U242" s="72" t="s">
        <v>1611</v>
      </c>
    </row>
    <row r="243" spans="1:21" ht="13.5">
      <c r="A243" s="33"/>
      <c r="B243" s="110">
        <v>249919</v>
      </c>
      <c r="C243" s="70" t="s">
        <v>789</v>
      </c>
      <c r="D243" s="71">
        <v>19</v>
      </c>
      <c r="E243" s="72">
        <v>896267</v>
      </c>
      <c r="F243" s="25"/>
      <c r="G243" s="110">
        <v>266411</v>
      </c>
      <c r="H243" s="70" t="s">
        <v>879</v>
      </c>
      <c r="I243" s="71">
        <v>8</v>
      </c>
      <c r="J243" s="72">
        <v>42345</v>
      </c>
      <c r="L243" s="17"/>
      <c r="M243" s="110">
        <v>293221</v>
      </c>
      <c r="N243" s="70" t="s">
        <v>1448</v>
      </c>
      <c r="O243" s="71">
        <v>21</v>
      </c>
      <c r="P243" s="72">
        <v>2115796</v>
      </c>
      <c r="Q243" s="25"/>
      <c r="R243" s="110">
        <v>329913</v>
      </c>
      <c r="S243" s="70" t="s">
        <v>1056</v>
      </c>
      <c r="T243" s="71">
        <v>2</v>
      </c>
      <c r="U243" s="72" t="s">
        <v>1611</v>
      </c>
    </row>
    <row r="244" spans="1:21" ht="13.5">
      <c r="A244" s="33"/>
      <c r="B244" s="15" t="s">
        <v>189</v>
      </c>
      <c r="C244" s="16" t="s">
        <v>190</v>
      </c>
      <c r="D244" s="12">
        <v>262</v>
      </c>
      <c r="E244" s="191">
        <v>25498161</v>
      </c>
      <c r="F244" s="25"/>
      <c r="G244" s="110">
        <v>266412</v>
      </c>
      <c r="H244" s="70" t="s">
        <v>880</v>
      </c>
      <c r="I244" s="71">
        <v>9</v>
      </c>
      <c r="J244" s="72">
        <v>3912389</v>
      </c>
      <c r="L244" s="17"/>
      <c r="M244" s="110">
        <v>293321</v>
      </c>
      <c r="N244" s="70" t="s">
        <v>963</v>
      </c>
      <c r="O244" s="71">
        <v>3</v>
      </c>
      <c r="P244" s="72">
        <v>10394</v>
      </c>
      <c r="Q244" s="25"/>
      <c r="R244" s="110">
        <v>329919</v>
      </c>
      <c r="S244" s="70" t="s">
        <v>1057</v>
      </c>
      <c r="T244" s="71">
        <v>13</v>
      </c>
      <c r="U244" s="72">
        <v>310706</v>
      </c>
    </row>
    <row r="245" spans="1:21" ht="13.5">
      <c r="A245" s="33"/>
      <c r="B245" s="67">
        <v>251121</v>
      </c>
      <c r="C245" s="70" t="s">
        <v>790</v>
      </c>
      <c r="D245" s="71">
        <v>3</v>
      </c>
      <c r="E245" s="72">
        <v>9952</v>
      </c>
      <c r="F245" s="25"/>
      <c r="G245" s="110">
        <v>266413</v>
      </c>
      <c r="H245" s="70" t="s">
        <v>881</v>
      </c>
      <c r="I245" s="71">
        <v>2</v>
      </c>
      <c r="J245" s="72" t="s">
        <v>1611</v>
      </c>
      <c r="L245" s="17"/>
      <c r="M245" s="110">
        <v>293912</v>
      </c>
      <c r="N245" s="70" t="s">
        <v>964</v>
      </c>
      <c r="O245" s="71">
        <v>1</v>
      </c>
      <c r="P245" s="72" t="s">
        <v>1611</v>
      </c>
      <c r="Q245" s="25"/>
      <c r="R245" s="67"/>
      <c r="S245" s="70"/>
      <c r="T245" s="71"/>
      <c r="U245" s="72"/>
    </row>
    <row r="246" spans="1:21" ht="13.5">
      <c r="A246" s="33"/>
      <c r="B246" s="67">
        <v>251219</v>
      </c>
      <c r="C246" s="70" t="s">
        <v>791</v>
      </c>
      <c r="D246" s="71">
        <v>1</v>
      </c>
      <c r="E246" s="72" t="s">
        <v>1611</v>
      </c>
      <c r="F246" s="25"/>
      <c r="G246" s="110">
        <v>266415</v>
      </c>
      <c r="H246" s="70" t="s">
        <v>882</v>
      </c>
      <c r="I246" s="71">
        <v>5</v>
      </c>
      <c r="J246" s="72">
        <v>110985</v>
      </c>
      <c r="L246" s="17"/>
      <c r="M246" s="110">
        <v>293913</v>
      </c>
      <c r="N246" s="70" t="s">
        <v>965</v>
      </c>
      <c r="O246" s="71">
        <v>1</v>
      </c>
      <c r="P246" s="72" t="s">
        <v>1611</v>
      </c>
      <c r="Q246" s="25"/>
      <c r="R246" s="67"/>
      <c r="S246" s="70"/>
      <c r="T246" s="71"/>
      <c r="U246" s="72"/>
    </row>
    <row r="247" spans="1:21" ht="13.5">
      <c r="A247" s="17"/>
      <c r="B247" s="67">
        <v>251312</v>
      </c>
      <c r="C247" s="70" t="s">
        <v>792</v>
      </c>
      <c r="D247" s="71">
        <v>1</v>
      </c>
      <c r="E247" s="72" t="s">
        <v>1611</v>
      </c>
      <c r="F247" s="25"/>
      <c r="G247" s="110">
        <v>266416</v>
      </c>
      <c r="H247" s="70" t="s">
        <v>883</v>
      </c>
      <c r="I247" s="71">
        <v>17</v>
      </c>
      <c r="J247" s="72">
        <v>657925</v>
      </c>
      <c r="L247" s="17"/>
      <c r="M247" s="110">
        <v>293919</v>
      </c>
      <c r="N247" s="70" t="s">
        <v>1449</v>
      </c>
      <c r="O247" s="71">
        <v>4</v>
      </c>
      <c r="P247" s="72">
        <v>16341</v>
      </c>
      <c r="Q247" s="25"/>
      <c r="R247" s="67"/>
      <c r="S247" s="70"/>
      <c r="T247" s="71"/>
      <c r="U247" s="72"/>
    </row>
    <row r="248" spans="1:21" ht="13.5">
      <c r="A248" s="17"/>
      <c r="B248" s="67">
        <v>251313</v>
      </c>
      <c r="C248" s="70" t="s">
        <v>1450</v>
      </c>
      <c r="D248" s="71">
        <v>7</v>
      </c>
      <c r="E248" s="72">
        <v>220028</v>
      </c>
      <c r="F248" s="25"/>
      <c r="G248" s="110">
        <v>266419</v>
      </c>
      <c r="H248" s="70" t="s">
        <v>884</v>
      </c>
      <c r="I248" s="71">
        <v>2</v>
      </c>
      <c r="J248" s="72" t="s">
        <v>1611</v>
      </c>
      <c r="L248" s="17"/>
      <c r="M248" s="110">
        <v>293929</v>
      </c>
      <c r="N248" s="70" t="s">
        <v>1451</v>
      </c>
      <c r="O248" s="71">
        <v>13</v>
      </c>
      <c r="P248" s="72">
        <v>787459</v>
      </c>
      <c r="Q248" s="25"/>
      <c r="R248" s="67"/>
      <c r="S248" s="70"/>
      <c r="T248" s="71"/>
      <c r="U248" s="72"/>
    </row>
    <row r="249" spans="1:21" ht="13.5">
      <c r="A249" s="17"/>
      <c r="B249" s="67">
        <v>252111</v>
      </c>
      <c r="C249" s="70" t="s">
        <v>793</v>
      </c>
      <c r="D249" s="71">
        <v>3</v>
      </c>
      <c r="E249" s="72">
        <v>162155</v>
      </c>
      <c r="F249" s="25"/>
      <c r="G249" s="110">
        <v>267111</v>
      </c>
      <c r="H249" s="70" t="s">
        <v>1452</v>
      </c>
      <c r="I249" s="71">
        <v>1</v>
      </c>
      <c r="J249" s="72" t="s">
        <v>1611</v>
      </c>
      <c r="L249" s="17"/>
      <c r="M249" s="110">
        <v>294211</v>
      </c>
      <c r="N249" s="70" t="s">
        <v>966</v>
      </c>
      <c r="O249" s="71">
        <v>3</v>
      </c>
      <c r="P249" s="72">
        <v>2023</v>
      </c>
      <c r="Q249" s="25"/>
      <c r="R249" s="67"/>
      <c r="S249" s="70"/>
      <c r="T249" s="71"/>
      <c r="U249" s="72"/>
    </row>
    <row r="250" spans="1:21" ht="13.5">
      <c r="A250" s="27"/>
      <c r="B250" s="69">
        <v>252112</v>
      </c>
      <c r="C250" s="74" t="s">
        <v>794</v>
      </c>
      <c r="D250" s="75">
        <v>1</v>
      </c>
      <c r="E250" s="76" t="s">
        <v>1611</v>
      </c>
      <c r="F250" s="26"/>
      <c r="G250" s="113">
        <v>267112</v>
      </c>
      <c r="H250" s="74" t="s">
        <v>885</v>
      </c>
      <c r="I250" s="75">
        <v>2</v>
      </c>
      <c r="J250" s="76" t="s">
        <v>1611</v>
      </c>
      <c r="K250" s="17"/>
      <c r="L250" s="27"/>
      <c r="M250" s="113">
        <v>294212</v>
      </c>
      <c r="N250" s="74" t="s">
        <v>967</v>
      </c>
      <c r="O250" s="75">
        <v>1</v>
      </c>
      <c r="P250" s="76" t="s">
        <v>1611</v>
      </c>
      <c r="Q250" s="26"/>
      <c r="R250" s="69"/>
      <c r="S250" s="74"/>
      <c r="T250" s="75"/>
      <c r="U250" s="76"/>
    </row>
  </sheetData>
  <sheetProtection/>
  <mergeCells count="13">
    <mergeCell ref="B5:C5"/>
    <mergeCell ref="A126:H127"/>
    <mergeCell ref="L126:S127"/>
    <mergeCell ref="A128:C128"/>
    <mergeCell ref="F128:H128"/>
    <mergeCell ref="L128:N128"/>
    <mergeCell ref="Q128:S128"/>
    <mergeCell ref="A1:H2"/>
    <mergeCell ref="L1:S2"/>
    <mergeCell ref="A3:C3"/>
    <mergeCell ref="F3:H3"/>
    <mergeCell ref="L3:N3"/>
    <mergeCell ref="Q3:S3"/>
  </mergeCells>
  <conditionalFormatting sqref="B130:B141 G130:G173 M130:M148 R130:R148 B7:C69 B143:B167 B169:B243 B245:B250 B71:C89 B91:C125 G175:G250 M150:M186 M188:M203 M205:M250 R190:R250 R163:R188 R150:R161">
    <cfRule type="expression" priority="37" dxfId="112" stopIfTrue="1">
      <formula>MOD($B7,10000)=0</formula>
    </cfRule>
  </conditionalFormatting>
  <conditionalFormatting sqref="G15:H54 G105:H125 G85:H103 G56:H83">
    <cfRule type="expression" priority="36" dxfId="112" stopIfTrue="1">
      <formula>MOD($B15,10000)=0</formula>
    </cfRule>
  </conditionalFormatting>
  <conditionalFormatting sqref="M5:N5 M7:N26 M28:N33 M35:N89 M91:N93 M95:N125">
    <cfRule type="expression" priority="35" dxfId="112" stopIfTrue="1">
      <formula>MOD($B5,10000)=0</formula>
    </cfRule>
  </conditionalFormatting>
  <conditionalFormatting sqref="R28">
    <cfRule type="expression" priority="32" dxfId="112" stopIfTrue="1">
      <formula>MOD($B28,10000)=0</formula>
    </cfRule>
  </conditionalFormatting>
  <conditionalFormatting sqref="R5:S5 R29:S29 R7:S12 R117:S125 R37:S115 R31:S35 R14:S27">
    <cfRule type="expression" priority="34" dxfId="112" stopIfTrue="1">
      <formula>MOD($B5,10000)=0</formula>
    </cfRule>
  </conditionalFormatting>
  <conditionalFormatting sqref="S28">
    <cfRule type="expression" priority="33" dxfId="112" stopIfTrue="1">
      <formula>MOD($B28,10000)=0</formula>
    </cfRule>
  </conditionalFormatting>
  <conditionalFormatting sqref="C130:C141 C143:C167 C169:C175">
    <cfRule type="expression" priority="31" dxfId="112" stopIfTrue="1">
      <formula>MOD($B130,10000)=0</formula>
    </cfRule>
  </conditionalFormatting>
  <conditionalFormatting sqref="R149:S149">
    <cfRule type="expression" priority="5" dxfId="112" stopIfTrue="1">
      <formula>MOD($B149,10000)=0</formula>
    </cfRule>
  </conditionalFormatting>
  <conditionalFormatting sqref="B70:C70">
    <cfRule type="expression" priority="23" dxfId="112" stopIfTrue="1">
      <formula>MOD($B70,10000)=0</formula>
    </cfRule>
  </conditionalFormatting>
  <conditionalFormatting sqref="B90:C90">
    <cfRule type="expression" priority="22" dxfId="112" stopIfTrue="1">
      <formula>MOD($B90,10000)=0</formula>
    </cfRule>
  </conditionalFormatting>
  <conditionalFormatting sqref="B142:C142">
    <cfRule type="expression" priority="21" dxfId="112" stopIfTrue="1">
      <formula>MOD($B142,10000)=0</formula>
    </cfRule>
  </conditionalFormatting>
  <conditionalFormatting sqref="B168:C168">
    <cfRule type="expression" priority="20" dxfId="112" stopIfTrue="1">
      <formula>MOD($B168,10000)=0</formula>
    </cfRule>
  </conditionalFormatting>
  <conditionalFormatting sqref="B244:C244">
    <cfRule type="expression" priority="19" dxfId="112" stopIfTrue="1">
      <formula>MOD($B244,10000)=0</formula>
    </cfRule>
  </conditionalFormatting>
  <conditionalFormatting sqref="G174:H174">
    <cfRule type="expression" priority="18" dxfId="112" stopIfTrue="1">
      <formula>MOD($B174,10000)=0</formula>
    </cfRule>
  </conditionalFormatting>
  <conditionalFormatting sqref="G104:H104">
    <cfRule type="expression" priority="17" dxfId="112" stopIfTrue="1">
      <formula>MOD($B104,10000)=0</formula>
    </cfRule>
  </conditionalFormatting>
  <conditionalFormatting sqref="G84:H84">
    <cfRule type="expression" priority="16" dxfId="112" stopIfTrue="1">
      <formula>MOD($B84,10000)=0</formula>
    </cfRule>
  </conditionalFormatting>
  <conditionalFormatting sqref="G55:H55">
    <cfRule type="expression" priority="15" dxfId="112" stopIfTrue="1">
      <formula>MOD($B55,10000)=0</formula>
    </cfRule>
  </conditionalFormatting>
  <conditionalFormatting sqref="M27:N27">
    <cfRule type="expression" priority="14" dxfId="112" stopIfTrue="1">
      <formula>MOD($B27,10000)=0</formula>
    </cfRule>
  </conditionalFormatting>
  <conditionalFormatting sqref="M34:N34">
    <cfRule type="expression" priority="13" dxfId="112" stopIfTrue="1">
      <formula>MOD($B34,10000)=0</formula>
    </cfRule>
  </conditionalFormatting>
  <conditionalFormatting sqref="M90:N90">
    <cfRule type="expression" priority="12" dxfId="112" stopIfTrue="1">
      <formula>MOD($B90,10000)=0</formula>
    </cfRule>
  </conditionalFormatting>
  <conditionalFormatting sqref="M94:N94">
    <cfRule type="expression" priority="11" dxfId="112" stopIfTrue="1">
      <formula>MOD($B94,10000)=0</formula>
    </cfRule>
  </conditionalFormatting>
  <conditionalFormatting sqref="M149:N149">
    <cfRule type="expression" priority="10" dxfId="112" stopIfTrue="1">
      <formula>MOD($B149,10000)=0</formula>
    </cfRule>
  </conditionalFormatting>
  <conditionalFormatting sqref="M187:N187">
    <cfRule type="expression" priority="9" dxfId="112" stopIfTrue="1">
      <formula>MOD($B187,10000)=0</formula>
    </cfRule>
  </conditionalFormatting>
  <conditionalFormatting sqref="M204:N204">
    <cfRule type="expression" priority="8" dxfId="112" stopIfTrue="1">
      <formula>MOD($B204,10000)=0</formula>
    </cfRule>
  </conditionalFormatting>
  <conditionalFormatting sqref="R189:S189">
    <cfRule type="expression" priority="7" dxfId="112" stopIfTrue="1">
      <formula>MOD($B189,10000)=0</formula>
    </cfRule>
  </conditionalFormatting>
  <conditionalFormatting sqref="R162:S162">
    <cfRule type="expression" priority="6" dxfId="112" stopIfTrue="1">
      <formula>MOD($B162,10000)=0</formula>
    </cfRule>
  </conditionalFormatting>
  <conditionalFormatting sqref="R116:S116">
    <cfRule type="expression" priority="4" dxfId="112" stopIfTrue="1">
      <formula>MOD($B116,10000)=0</formula>
    </cfRule>
  </conditionalFormatting>
  <conditionalFormatting sqref="R36:S36">
    <cfRule type="expression" priority="3" dxfId="112" stopIfTrue="1">
      <formula>MOD($B36,10000)=0</formula>
    </cfRule>
  </conditionalFormatting>
  <conditionalFormatting sqref="R30:S30">
    <cfRule type="expression" priority="2" dxfId="112" stopIfTrue="1">
      <formula>MOD($B30,10000)=0</formula>
    </cfRule>
  </conditionalFormatting>
  <conditionalFormatting sqref="R13:S13">
    <cfRule type="expression" priority="1" dxfId="112" stopIfTrue="1">
      <formula>MOD($B13,10000)=0</formula>
    </cfRule>
  </conditionalFormatting>
  <printOptions/>
  <pageMargins left="0.5905511811023623" right="0.5905511811023623" top="0.6692913385826772" bottom="0.5511811023622047" header="0.31496062992125984" footer="0.3937007874015748"/>
  <pageSetup fitToHeight="0" horizontalDpi="600" verticalDpi="600" orientation="portrait" pageOrder="overThenDown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35"/>
  <sheetViews>
    <sheetView view="pageBreakPreview" zoomScale="110" zoomScaleSheetLayoutView="110" zoomScalePageLayoutView="0" workbookViewId="0" topLeftCell="E24">
      <selection activeCell="E36" sqref="A36:IV65536"/>
    </sheetView>
  </sheetViews>
  <sheetFormatPr defaultColWidth="9.00390625" defaultRowHeight="13.5"/>
  <cols>
    <col min="1" max="1" width="0.875" style="381" customWidth="1"/>
    <col min="2" max="2" width="3.375" style="381" customWidth="1"/>
    <col min="3" max="3" width="0.6171875" style="381" customWidth="1"/>
    <col min="4" max="4" width="35.875" style="382" customWidth="1"/>
    <col min="5" max="6" width="11.25390625" style="381" customWidth="1"/>
    <col min="7" max="16384" width="9.00390625" style="209" customWidth="1"/>
  </cols>
  <sheetData>
    <row r="1" ht="18.75" customHeight="1"/>
    <row r="2" ht="9.75" customHeight="1"/>
    <row r="3" spans="1:2" ht="18.75" customHeight="1">
      <c r="A3" s="383" t="s">
        <v>1613</v>
      </c>
      <c r="B3" s="210"/>
    </row>
    <row r="4" spans="1:2" ht="18.75" customHeight="1" thickBot="1">
      <c r="A4" s="384"/>
      <c r="B4" s="210"/>
    </row>
    <row r="5" spans="1:11" ht="13.5" customHeight="1" thickTop="1">
      <c r="A5" s="647" t="s">
        <v>71</v>
      </c>
      <c r="B5" s="647"/>
      <c r="C5" s="647"/>
      <c r="D5" s="647"/>
      <c r="E5" s="650" t="s">
        <v>266</v>
      </c>
      <c r="F5" s="650" t="s">
        <v>267</v>
      </c>
      <c r="G5" s="655" t="s">
        <v>270</v>
      </c>
      <c r="H5" s="656"/>
      <c r="I5" s="656"/>
      <c r="J5" s="656"/>
      <c r="K5" s="656"/>
    </row>
    <row r="6" spans="1:11" ht="12.75" customHeight="1">
      <c r="A6" s="648"/>
      <c r="B6" s="648"/>
      <c r="C6" s="648"/>
      <c r="D6" s="648"/>
      <c r="E6" s="651"/>
      <c r="F6" s="651"/>
      <c r="G6" s="657" t="s">
        <v>271</v>
      </c>
      <c r="H6" s="659" t="s">
        <v>272</v>
      </c>
      <c r="I6" s="660"/>
      <c r="J6" s="661" t="s">
        <v>273</v>
      </c>
      <c r="K6" s="661" t="s">
        <v>274</v>
      </c>
    </row>
    <row r="7" spans="1:11" ht="20.25" customHeight="1">
      <c r="A7" s="649"/>
      <c r="B7" s="649"/>
      <c r="C7" s="649"/>
      <c r="D7" s="649"/>
      <c r="E7" s="652"/>
      <c r="F7" s="652"/>
      <c r="G7" s="658"/>
      <c r="H7" s="125" t="s">
        <v>275</v>
      </c>
      <c r="I7" s="125" t="s">
        <v>276</v>
      </c>
      <c r="J7" s="662"/>
      <c r="K7" s="662"/>
    </row>
    <row r="8" spans="1:11" s="388" customFormat="1" ht="18.75" customHeight="1">
      <c r="A8" s="385"/>
      <c r="B8" s="385"/>
      <c r="C8" s="385"/>
      <c r="D8" s="386"/>
      <c r="E8" s="387"/>
      <c r="F8" s="306" t="s">
        <v>309</v>
      </c>
      <c r="G8" s="126" t="s">
        <v>1251</v>
      </c>
      <c r="H8" s="126" t="s">
        <v>1251</v>
      </c>
      <c r="I8" s="126" t="s">
        <v>1251</v>
      </c>
      <c r="J8" s="126" t="s">
        <v>1251</v>
      </c>
      <c r="K8" s="126" t="s">
        <v>1251</v>
      </c>
    </row>
    <row r="9" spans="1:11" s="242" customFormat="1" ht="14.25" customHeight="1">
      <c r="A9" s="389"/>
      <c r="B9" s="653" t="s">
        <v>268</v>
      </c>
      <c r="C9" s="653"/>
      <c r="D9" s="654"/>
      <c r="E9" s="390">
        <v>1293</v>
      </c>
      <c r="F9" s="391">
        <v>29456057</v>
      </c>
      <c r="G9" s="162">
        <v>594244</v>
      </c>
      <c r="H9" s="162">
        <v>5788</v>
      </c>
      <c r="I9" s="162">
        <v>41644</v>
      </c>
      <c r="J9" s="162">
        <v>398049</v>
      </c>
      <c r="K9" s="162">
        <v>148763</v>
      </c>
    </row>
    <row r="10" spans="1:11" s="190" customFormat="1" ht="9.75" customHeight="1">
      <c r="A10" s="392"/>
      <c r="B10" s="392"/>
      <c r="C10" s="393"/>
      <c r="D10" s="393"/>
      <c r="E10" s="394"/>
      <c r="F10" s="395"/>
      <c r="G10" s="139"/>
      <c r="H10" s="139"/>
      <c r="I10" s="139"/>
      <c r="J10" s="139"/>
      <c r="K10" s="139"/>
    </row>
    <row r="11" spans="1:11" s="190" customFormat="1" ht="13.5" customHeight="1">
      <c r="A11" s="392"/>
      <c r="B11" s="396" t="s">
        <v>310</v>
      </c>
      <c r="C11" s="393"/>
      <c r="D11" s="393" t="s">
        <v>92</v>
      </c>
      <c r="E11" s="394">
        <v>123</v>
      </c>
      <c r="F11" s="395">
        <v>1299041</v>
      </c>
      <c r="G11" s="139">
        <v>28255</v>
      </c>
      <c r="H11" s="139">
        <v>768</v>
      </c>
      <c r="I11" s="139">
        <v>4194</v>
      </c>
      <c r="J11" s="139">
        <v>23293</v>
      </c>
      <c r="K11" s="139" t="s">
        <v>1253</v>
      </c>
    </row>
    <row r="12" spans="1:11" s="190" customFormat="1" ht="13.5" customHeight="1">
      <c r="A12" s="392"/>
      <c r="B12" s="392">
        <v>10</v>
      </c>
      <c r="C12" s="393"/>
      <c r="D12" s="393" t="s">
        <v>93</v>
      </c>
      <c r="E12" s="394">
        <v>12</v>
      </c>
      <c r="F12" s="395">
        <v>293820</v>
      </c>
      <c r="G12" s="139">
        <v>17102</v>
      </c>
      <c r="H12" s="139" t="s">
        <v>1253</v>
      </c>
      <c r="I12" s="139">
        <v>200</v>
      </c>
      <c r="J12" s="139">
        <v>16772</v>
      </c>
      <c r="K12" s="139">
        <v>130</v>
      </c>
    </row>
    <row r="13" spans="1:11" s="190" customFormat="1" ht="13.5" customHeight="1">
      <c r="A13" s="392"/>
      <c r="B13" s="392">
        <v>11</v>
      </c>
      <c r="C13" s="393"/>
      <c r="D13" s="393" t="s">
        <v>94</v>
      </c>
      <c r="E13" s="394">
        <v>45</v>
      </c>
      <c r="F13" s="395">
        <v>1408283</v>
      </c>
      <c r="G13" s="139">
        <v>58441</v>
      </c>
      <c r="H13" s="139" t="s">
        <v>1253</v>
      </c>
      <c r="I13" s="139">
        <v>203</v>
      </c>
      <c r="J13" s="139">
        <v>58230</v>
      </c>
      <c r="K13" s="139">
        <v>8</v>
      </c>
    </row>
    <row r="14" spans="1:11" s="190" customFormat="1" ht="13.5" customHeight="1">
      <c r="A14" s="392"/>
      <c r="B14" s="392">
        <v>12</v>
      </c>
      <c r="C14" s="393"/>
      <c r="D14" s="393" t="s">
        <v>95</v>
      </c>
      <c r="E14" s="394">
        <v>21</v>
      </c>
      <c r="F14" s="395">
        <v>441604</v>
      </c>
      <c r="G14" s="139">
        <v>559</v>
      </c>
      <c r="H14" s="139" t="s">
        <v>1253</v>
      </c>
      <c r="I14" s="139">
        <v>396</v>
      </c>
      <c r="J14" s="139">
        <v>163</v>
      </c>
      <c r="K14" s="139" t="s">
        <v>1253</v>
      </c>
    </row>
    <row r="15" spans="1:11" s="190" customFormat="1" ht="13.5" customHeight="1">
      <c r="A15" s="392"/>
      <c r="B15" s="392">
        <v>13</v>
      </c>
      <c r="C15" s="393"/>
      <c r="D15" s="393" t="s">
        <v>96</v>
      </c>
      <c r="E15" s="394">
        <v>36</v>
      </c>
      <c r="F15" s="395">
        <v>808753</v>
      </c>
      <c r="G15" s="139">
        <v>1198</v>
      </c>
      <c r="H15" s="139" t="s">
        <v>1253</v>
      </c>
      <c r="I15" s="139">
        <v>385</v>
      </c>
      <c r="J15" s="139">
        <v>797</v>
      </c>
      <c r="K15" s="139">
        <v>16</v>
      </c>
    </row>
    <row r="16" spans="1:11" s="190" customFormat="1" ht="13.5" customHeight="1">
      <c r="A16" s="392"/>
      <c r="B16" s="392">
        <v>14</v>
      </c>
      <c r="C16" s="393"/>
      <c r="D16" s="393" t="s">
        <v>97</v>
      </c>
      <c r="E16" s="394">
        <v>55</v>
      </c>
      <c r="F16" s="395">
        <v>1378311</v>
      </c>
      <c r="G16" s="139">
        <v>145117</v>
      </c>
      <c r="H16" s="139" t="s">
        <v>1253</v>
      </c>
      <c r="I16" s="139">
        <v>9053</v>
      </c>
      <c r="J16" s="139">
        <v>27174</v>
      </c>
      <c r="K16" s="139">
        <v>108890</v>
      </c>
    </row>
    <row r="17" spans="1:11" s="190" customFormat="1" ht="13.5" customHeight="1">
      <c r="A17" s="392"/>
      <c r="B17" s="392">
        <v>15</v>
      </c>
      <c r="C17" s="393"/>
      <c r="D17" s="393" t="s">
        <v>98</v>
      </c>
      <c r="E17" s="394">
        <v>40</v>
      </c>
      <c r="F17" s="395">
        <v>316494</v>
      </c>
      <c r="G17" s="139">
        <v>4225</v>
      </c>
      <c r="H17" s="139" t="s">
        <v>1253</v>
      </c>
      <c r="I17" s="139">
        <v>255</v>
      </c>
      <c r="J17" s="139">
        <v>3970</v>
      </c>
      <c r="K17" s="139" t="s">
        <v>1253</v>
      </c>
    </row>
    <row r="18" spans="1:11" s="190" customFormat="1" ht="13.5" customHeight="1">
      <c r="A18" s="392"/>
      <c r="B18" s="392">
        <v>16</v>
      </c>
      <c r="C18" s="393"/>
      <c r="D18" s="393" t="s">
        <v>99</v>
      </c>
      <c r="E18" s="394">
        <v>40</v>
      </c>
      <c r="F18" s="395">
        <v>1407815</v>
      </c>
      <c r="G18" s="139">
        <v>47654</v>
      </c>
      <c r="H18" s="139" t="s">
        <v>1253</v>
      </c>
      <c r="I18" s="139">
        <v>3426</v>
      </c>
      <c r="J18" s="139">
        <v>41186</v>
      </c>
      <c r="K18" s="139">
        <v>3042</v>
      </c>
    </row>
    <row r="19" spans="1:11" s="190" customFormat="1" ht="13.5" customHeight="1">
      <c r="A19" s="392"/>
      <c r="B19" s="392">
        <v>17</v>
      </c>
      <c r="C19" s="393"/>
      <c r="D19" s="393" t="s">
        <v>100</v>
      </c>
      <c r="E19" s="394">
        <v>1</v>
      </c>
      <c r="F19" s="395" t="s">
        <v>1611</v>
      </c>
      <c r="G19" s="139" t="s">
        <v>1611</v>
      </c>
      <c r="H19" s="139" t="s">
        <v>1253</v>
      </c>
      <c r="I19" s="139" t="s">
        <v>1611</v>
      </c>
      <c r="J19" s="139" t="s">
        <v>1611</v>
      </c>
      <c r="K19" s="139" t="s">
        <v>1253</v>
      </c>
    </row>
    <row r="20" spans="1:11" s="190" customFormat="1" ht="13.5" customHeight="1">
      <c r="A20" s="392"/>
      <c r="B20" s="392">
        <v>18</v>
      </c>
      <c r="C20" s="393"/>
      <c r="D20" s="393" t="s">
        <v>101</v>
      </c>
      <c r="E20" s="394">
        <v>122</v>
      </c>
      <c r="F20" s="395">
        <v>2928071</v>
      </c>
      <c r="G20" s="139">
        <v>117069</v>
      </c>
      <c r="H20" s="139" t="s">
        <v>1253</v>
      </c>
      <c r="I20" s="139">
        <v>3887</v>
      </c>
      <c r="J20" s="139">
        <v>113072</v>
      </c>
      <c r="K20" s="139">
        <v>110</v>
      </c>
    </row>
    <row r="21" spans="1:11" s="190" customFormat="1" ht="13.5" customHeight="1">
      <c r="A21" s="392"/>
      <c r="B21" s="392">
        <v>19</v>
      </c>
      <c r="C21" s="393"/>
      <c r="D21" s="393" t="s">
        <v>102</v>
      </c>
      <c r="E21" s="394">
        <v>21</v>
      </c>
      <c r="F21" s="395">
        <v>475646</v>
      </c>
      <c r="G21" s="139">
        <v>6791</v>
      </c>
      <c r="H21" s="139" t="s">
        <v>1253</v>
      </c>
      <c r="I21" s="139">
        <v>687</v>
      </c>
      <c r="J21" s="139">
        <v>6102</v>
      </c>
      <c r="K21" s="139">
        <v>2</v>
      </c>
    </row>
    <row r="22" spans="1:11" s="190" customFormat="1" ht="13.5" customHeight="1">
      <c r="A22" s="392"/>
      <c r="B22" s="392">
        <v>20</v>
      </c>
      <c r="C22" s="393"/>
      <c r="D22" s="393" t="s">
        <v>103</v>
      </c>
      <c r="E22" s="394" t="s">
        <v>1253</v>
      </c>
      <c r="F22" s="395" t="s">
        <v>1253</v>
      </c>
      <c r="G22" s="139" t="s">
        <v>1253</v>
      </c>
      <c r="H22" s="139" t="s">
        <v>1253</v>
      </c>
      <c r="I22" s="139" t="s">
        <v>1253</v>
      </c>
      <c r="J22" s="139" t="s">
        <v>1253</v>
      </c>
      <c r="K22" s="139" t="s">
        <v>1253</v>
      </c>
    </row>
    <row r="23" spans="1:11" s="190" customFormat="1" ht="13.5" customHeight="1">
      <c r="A23" s="392"/>
      <c r="B23" s="392">
        <v>21</v>
      </c>
      <c r="C23" s="393"/>
      <c r="D23" s="393" t="s">
        <v>104</v>
      </c>
      <c r="E23" s="394">
        <v>118</v>
      </c>
      <c r="F23" s="395">
        <v>3911865</v>
      </c>
      <c r="G23" s="139">
        <v>35681</v>
      </c>
      <c r="H23" s="139" t="s">
        <v>1253</v>
      </c>
      <c r="I23" s="139">
        <v>1778</v>
      </c>
      <c r="J23" s="139">
        <v>29286</v>
      </c>
      <c r="K23" s="139">
        <v>4617</v>
      </c>
    </row>
    <row r="24" spans="1:11" s="190" customFormat="1" ht="13.5" customHeight="1">
      <c r="A24" s="392"/>
      <c r="B24" s="392">
        <v>22</v>
      </c>
      <c r="C24" s="393"/>
      <c r="D24" s="393" t="s">
        <v>105</v>
      </c>
      <c r="E24" s="394">
        <v>31</v>
      </c>
      <c r="F24" s="395">
        <v>1029323</v>
      </c>
      <c r="G24" s="139">
        <v>20684</v>
      </c>
      <c r="H24" s="139">
        <v>663</v>
      </c>
      <c r="I24" s="139">
        <v>2169</v>
      </c>
      <c r="J24" s="139">
        <v>17782</v>
      </c>
      <c r="K24" s="139">
        <v>70</v>
      </c>
    </row>
    <row r="25" spans="1:11" s="190" customFormat="1" ht="13.5" customHeight="1">
      <c r="A25" s="392"/>
      <c r="B25" s="392">
        <v>23</v>
      </c>
      <c r="C25" s="393"/>
      <c r="D25" s="393" t="s">
        <v>106</v>
      </c>
      <c r="E25" s="394">
        <v>22</v>
      </c>
      <c r="F25" s="395">
        <v>721373</v>
      </c>
      <c r="G25" s="139">
        <v>33097</v>
      </c>
      <c r="H25" s="139" t="s">
        <v>1606</v>
      </c>
      <c r="I25" s="139">
        <v>633</v>
      </c>
      <c r="J25" s="139">
        <v>2453</v>
      </c>
      <c r="K25" s="139">
        <v>30011</v>
      </c>
    </row>
    <row r="26" spans="1:11" s="190" customFormat="1" ht="13.5" customHeight="1">
      <c r="A26" s="392"/>
      <c r="B26" s="392">
        <v>24</v>
      </c>
      <c r="C26" s="393"/>
      <c r="D26" s="393" t="s">
        <v>107</v>
      </c>
      <c r="E26" s="394">
        <v>144</v>
      </c>
      <c r="F26" s="395">
        <v>2049319</v>
      </c>
      <c r="G26" s="139">
        <v>10473</v>
      </c>
      <c r="H26" s="139">
        <v>632</v>
      </c>
      <c r="I26" s="139">
        <v>2291</v>
      </c>
      <c r="J26" s="139">
        <v>5971</v>
      </c>
      <c r="K26" s="139">
        <v>1579</v>
      </c>
    </row>
    <row r="27" spans="1:11" s="190" customFormat="1" ht="13.5" customHeight="1">
      <c r="A27" s="392"/>
      <c r="B27" s="392">
        <v>25</v>
      </c>
      <c r="C27" s="393"/>
      <c r="D27" s="393" t="s">
        <v>108</v>
      </c>
      <c r="E27" s="394">
        <v>57</v>
      </c>
      <c r="F27" s="395">
        <v>1816436</v>
      </c>
      <c r="G27" s="139">
        <v>5215</v>
      </c>
      <c r="H27" s="139">
        <v>1505</v>
      </c>
      <c r="I27" s="139">
        <v>1207</v>
      </c>
      <c r="J27" s="139">
        <v>2482</v>
      </c>
      <c r="K27" s="139">
        <v>21</v>
      </c>
    </row>
    <row r="28" spans="1:11" s="190" customFormat="1" ht="13.5" customHeight="1">
      <c r="A28" s="392"/>
      <c r="B28" s="392">
        <v>26</v>
      </c>
      <c r="C28" s="393"/>
      <c r="D28" s="393" t="s">
        <v>109</v>
      </c>
      <c r="E28" s="394">
        <v>126</v>
      </c>
      <c r="F28" s="395">
        <v>2674382</v>
      </c>
      <c r="G28" s="139">
        <v>4009</v>
      </c>
      <c r="H28" s="139">
        <v>269</v>
      </c>
      <c r="I28" s="139">
        <v>2559</v>
      </c>
      <c r="J28" s="139">
        <v>1161</v>
      </c>
      <c r="K28" s="139">
        <v>20</v>
      </c>
    </row>
    <row r="29" spans="1:11" s="190" customFormat="1" ht="13.5" customHeight="1">
      <c r="A29" s="392"/>
      <c r="B29" s="392">
        <v>27</v>
      </c>
      <c r="C29" s="393"/>
      <c r="D29" s="393" t="s">
        <v>110</v>
      </c>
      <c r="E29" s="394">
        <v>8</v>
      </c>
      <c r="F29" s="395">
        <v>142968</v>
      </c>
      <c r="G29" s="139">
        <v>294</v>
      </c>
      <c r="H29" s="139" t="s">
        <v>1253</v>
      </c>
      <c r="I29" s="139">
        <v>144</v>
      </c>
      <c r="J29" s="139">
        <v>150</v>
      </c>
      <c r="K29" s="139" t="s">
        <v>1253</v>
      </c>
    </row>
    <row r="30" spans="1:11" s="190" customFormat="1" ht="13.5" customHeight="1">
      <c r="A30" s="392"/>
      <c r="B30" s="392">
        <v>28</v>
      </c>
      <c r="C30" s="393"/>
      <c r="D30" s="393" t="s">
        <v>111</v>
      </c>
      <c r="E30" s="394">
        <v>31</v>
      </c>
      <c r="F30" s="395">
        <v>644020</v>
      </c>
      <c r="G30" s="139">
        <v>13676</v>
      </c>
      <c r="H30" s="139" t="s">
        <v>1253</v>
      </c>
      <c r="I30" s="139">
        <v>1988</v>
      </c>
      <c r="J30" s="139">
        <v>11688</v>
      </c>
      <c r="K30" s="139" t="s">
        <v>1253</v>
      </c>
    </row>
    <row r="31" spans="1:11" s="190" customFormat="1" ht="13.5" customHeight="1">
      <c r="A31" s="392"/>
      <c r="B31" s="392">
        <v>29</v>
      </c>
      <c r="C31" s="393"/>
      <c r="D31" s="393" t="s">
        <v>112</v>
      </c>
      <c r="E31" s="394">
        <v>77</v>
      </c>
      <c r="F31" s="395">
        <v>1417179</v>
      </c>
      <c r="G31" s="139">
        <v>7442</v>
      </c>
      <c r="H31" s="139" t="s">
        <v>1253</v>
      </c>
      <c r="I31" s="139">
        <v>2125</v>
      </c>
      <c r="J31" s="139">
        <v>5293</v>
      </c>
      <c r="K31" s="139">
        <v>24</v>
      </c>
    </row>
    <row r="32" spans="1:11" s="190" customFormat="1" ht="13.5" customHeight="1">
      <c r="A32" s="392"/>
      <c r="B32" s="392">
        <v>30</v>
      </c>
      <c r="C32" s="393"/>
      <c r="D32" s="393" t="s">
        <v>113</v>
      </c>
      <c r="E32" s="394">
        <v>5</v>
      </c>
      <c r="F32" s="395" t="s">
        <v>1611</v>
      </c>
      <c r="G32" s="139" t="s">
        <v>1611</v>
      </c>
      <c r="H32" s="139" t="s">
        <v>1253</v>
      </c>
      <c r="I32" s="139" t="s">
        <v>1611</v>
      </c>
      <c r="J32" s="139" t="s">
        <v>1611</v>
      </c>
      <c r="K32" s="139" t="s">
        <v>1253</v>
      </c>
    </row>
    <row r="33" spans="1:11" s="190" customFormat="1" ht="13.5" customHeight="1">
      <c r="A33" s="392"/>
      <c r="B33" s="392">
        <v>31</v>
      </c>
      <c r="C33" s="393"/>
      <c r="D33" s="393" t="s">
        <v>114</v>
      </c>
      <c r="E33" s="394">
        <v>142</v>
      </c>
      <c r="F33" s="395">
        <v>3979448</v>
      </c>
      <c r="G33" s="139">
        <v>36950</v>
      </c>
      <c r="H33" s="139">
        <v>1951</v>
      </c>
      <c r="I33" s="139">
        <v>3831</v>
      </c>
      <c r="J33" s="139">
        <v>30945</v>
      </c>
      <c r="K33" s="139">
        <v>223</v>
      </c>
    </row>
    <row r="34" spans="1:11" s="190" customFormat="1" ht="13.5" customHeight="1">
      <c r="A34" s="392"/>
      <c r="B34" s="392">
        <v>32</v>
      </c>
      <c r="C34" s="393"/>
      <c r="D34" s="393" t="s">
        <v>115</v>
      </c>
      <c r="E34" s="394">
        <v>16</v>
      </c>
      <c r="F34" s="395">
        <v>239123</v>
      </c>
      <c r="G34" s="139">
        <v>270</v>
      </c>
      <c r="H34" s="139" t="s">
        <v>1253</v>
      </c>
      <c r="I34" s="139">
        <v>211</v>
      </c>
      <c r="J34" s="139">
        <v>59</v>
      </c>
      <c r="K34" s="139" t="s">
        <v>1253</v>
      </c>
    </row>
    <row r="35" spans="1:11" s="190" customFormat="1" ht="13.5" customHeight="1">
      <c r="A35" s="397"/>
      <c r="B35" s="398"/>
      <c r="C35" s="399"/>
      <c r="D35" s="399"/>
      <c r="E35" s="400"/>
      <c r="F35" s="401"/>
      <c r="G35" s="127"/>
      <c r="H35" s="127"/>
      <c r="I35" s="127"/>
      <c r="J35" s="127"/>
      <c r="K35" s="115"/>
    </row>
  </sheetData>
  <sheetProtection/>
  <mergeCells count="9">
    <mergeCell ref="A5:D7"/>
    <mergeCell ref="E5:E7"/>
    <mergeCell ref="F5:F7"/>
    <mergeCell ref="B9:D9"/>
    <mergeCell ref="G5:K5"/>
    <mergeCell ref="G6:G7"/>
    <mergeCell ref="H6:I6"/>
    <mergeCell ref="J6:J7"/>
    <mergeCell ref="K6:K7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="110" zoomScaleSheetLayoutView="110" zoomScalePageLayoutView="0" workbookViewId="0" topLeftCell="C55">
      <selection activeCell="K55" sqref="K1:IV16384"/>
    </sheetView>
  </sheetViews>
  <sheetFormatPr defaultColWidth="9.00390625" defaultRowHeight="13.5"/>
  <cols>
    <col min="1" max="1" width="3.25390625" style="382" customWidth="1"/>
    <col min="2" max="2" width="14.375" style="382" customWidth="1"/>
    <col min="3" max="3" width="2.875" style="382" customWidth="1"/>
    <col min="4" max="5" width="11.25390625" style="402" customWidth="1"/>
    <col min="6" max="16384" width="9.00390625" style="209" customWidth="1"/>
  </cols>
  <sheetData>
    <row r="1" ht="18.75" customHeight="1"/>
    <row r="2" ht="18.75" customHeight="1">
      <c r="A2" s="403" t="s">
        <v>1614</v>
      </c>
    </row>
    <row r="3" ht="18.75" customHeight="1" thickBot="1">
      <c r="A3" s="404"/>
    </row>
    <row r="4" spans="1:10" s="405" customFormat="1" ht="13.5" customHeight="1" thickTop="1">
      <c r="A4" s="663" t="s">
        <v>269</v>
      </c>
      <c r="B4" s="663"/>
      <c r="C4" s="664"/>
      <c r="D4" s="669" t="s">
        <v>266</v>
      </c>
      <c r="E4" s="669" t="s">
        <v>267</v>
      </c>
      <c r="F4" s="672" t="s">
        <v>312</v>
      </c>
      <c r="G4" s="673"/>
      <c r="H4" s="673"/>
      <c r="I4" s="673"/>
      <c r="J4" s="673"/>
    </row>
    <row r="5" spans="1:10" s="405" customFormat="1" ht="12.75" customHeight="1">
      <c r="A5" s="665"/>
      <c r="B5" s="665"/>
      <c r="C5" s="666"/>
      <c r="D5" s="670"/>
      <c r="E5" s="670"/>
      <c r="F5" s="674" t="s">
        <v>271</v>
      </c>
      <c r="G5" s="676" t="s">
        <v>272</v>
      </c>
      <c r="H5" s="677"/>
      <c r="I5" s="678" t="s">
        <v>313</v>
      </c>
      <c r="J5" s="678" t="s">
        <v>274</v>
      </c>
    </row>
    <row r="6" spans="1:10" s="405" customFormat="1" ht="20.25" customHeight="1">
      <c r="A6" s="667"/>
      <c r="B6" s="667"/>
      <c r="C6" s="668"/>
      <c r="D6" s="671"/>
      <c r="E6" s="671"/>
      <c r="F6" s="675"/>
      <c r="G6" s="123" t="s">
        <v>314</v>
      </c>
      <c r="H6" s="123" t="s">
        <v>276</v>
      </c>
      <c r="I6" s="679"/>
      <c r="J6" s="679"/>
    </row>
    <row r="7" spans="1:10" s="240" customFormat="1" ht="18.75" customHeight="1">
      <c r="A7" s="406"/>
      <c r="B7" s="406"/>
      <c r="C7" s="406"/>
      <c r="D7" s="407"/>
      <c r="E7" s="408" t="s">
        <v>311</v>
      </c>
      <c r="F7" s="124" t="s">
        <v>1252</v>
      </c>
      <c r="G7" s="124" t="s">
        <v>1252</v>
      </c>
      <c r="H7" s="124" t="s">
        <v>1252</v>
      </c>
      <c r="I7" s="124" t="s">
        <v>1252</v>
      </c>
      <c r="J7" s="124" t="s">
        <v>1252</v>
      </c>
    </row>
    <row r="8" spans="1:10" s="318" customFormat="1" ht="11.25" customHeight="1">
      <c r="A8" s="428" t="s">
        <v>119</v>
      </c>
      <c r="B8" s="428"/>
      <c r="C8" s="356"/>
      <c r="D8" s="314">
        <v>1293</v>
      </c>
      <c r="E8" s="161">
        <v>29456057</v>
      </c>
      <c r="F8" s="163">
        <v>594244</v>
      </c>
      <c r="G8" s="163">
        <v>5788</v>
      </c>
      <c r="H8" s="163">
        <v>41644</v>
      </c>
      <c r="I8" s="163">
        <v>398049</v>
      </c>
      <c r="J8" s="163">
        <v>148763</v>
      </c>
    </row>
    <row r="9" spans="1:10" s="318" customFormat="1" ht="11.25" customHeight="1">
      <c r="A9" s="491"/>
      <c r="B9" s="491"/>
      <c r="C9" s="360"/>
      <c r="D9" s="322"/>
      <c r="E9" s="140"/>
      <c r="F9" s="138"/>
      <c r="G9" s="138"/>
      <c r="H9" s="138"/>
      <c r="I9" s="138"/>
      <c r="J9" s="138"/>
    </row>
    <row r="10" spans="1:10" s="318" customFormat="1" ht="11.25" customHeight="1">
      <c r="A10" s="478" t="s">
        <v>121</v>
      </c>
      <c r="B10" s="478"/>
      <c r="C10" s="366"/>
      <c r="D10" s="324">
        <v>1026</v>
      </c>
      <c r="E10" s="323">
        <v>22867007</v>
      </c>
      <c r="F10" s="137">
        <v>482325</v>
      </c>
      <c r="G10" s="137">
        <v>5445</v>
      </c>
      <c r="H10" s="137">
        <v>35220</v>
      </c>
      <c r="I10" s="137">
        <v>305297</v>
      </c>
      <c r="J10" s="137">
        <v>136363</v>
      </c>
    </row>
    <row r="11" spans="1:10" s="405" customFormat="1" ht="12.75" customHeight="1">
      <c r="A11" s="213"/>
      <c r="B11" s="246"/>
      <c r="C11" s="368"/>
      <c r="D11" s="322"/>
      <c r="E11" s="140"/>
      <c r="F11" s="138"/>
      <c r="G11" s="138"/>
      <c r="H11" s="138"/>
      <c r="I11" s="138"/>
      <c r="J11" s="138"/>
    </row>
    <row r="12" spans="1:10" s="405" customFormat="1" ht="12.75" customHeight="1">
      <c r="A12" s="213"/>
      <c r="B12" s="246" t="s">
        <v>122</v>
      </c>
      <c r="C12" s="368"/>
      <c r="D12" s="322">
        <v>81</v>
      </c>
      <c r="E12" s="140">
        <v>913096</v>
      </c>
      <c r="F12" s="138">
        <v>53639</v>
      </c>
      <c r="G12" s="138" t="s">
        <v>1253</v>
      </c>
      <c r="H12" s="138">
        <v>827</v>
      </c>
      <c r="I12" s="138">
        <v>51697</v>
      </c>
      <c r="J12" s="138">
        <v>1115</v>
      </c>
    </row>
    <row r="13" spans="1:10" s="405" customFormat="1" ht="12.75" customHeight="1">
      <c r="A13" s="213"/>
      <c r="B13" s="246" t="s">
        <v>123</v>
      </c>
      <c r="C13" s="368"/>
      <c r="D13" s="322">
        <v>91</v>
      </c>
      <c r="E13" s="140">
        <v>2405438</v>
      </c>
      <c r="F13" s="138">
        <v>112436</v>
      </c>
      <c r="G13" s="138" t="s">
        <v>1253</v>
      </c>
      <c r="H13" s="138">
        <v>1419</v>
      </c>
      <c r="I13" s="138">
        <v>110617</v>
      </c>
      <c r="J13" s="138">
        <v>400</v>
      </c>
    </row>
    <row r="14" spans="1:10" s="405" customFormat="1" ht="12.75" customHeight="1">
      <c r="A14" s="213"/>
      <c r="B14" s="246" t="s">
        <v>124</v>
      </c>
      <c r="C14" s="368"/>
      <c r="D14" s="322">
        <v>24</v>
      </c>
      <c r="E14" s="140">
        <v>574620</v>
      </c>
      <c r="F14" s="138">
        <v>5692</v>
      </c>
      <c r="G14" s="138" t="s">
        <v>1253</v>
      </c>
      <c r="H14" s="138">
        <v>2853</v>
      </c>
      <c r="I14" s="138">
        <v>2831</v>
      </c>
      <c r="J14" s="138">
        <v>8</v>
      </c>
    </row>
    <row r="15" spans="1:10" s="405" customFormat="1" ht="12.75" customHeight="1">
      <c r="A15" s="213"/>
      <c r="B15" s="246" t="s">
        <v>125</v>
      </c>
      <c r="C15" s="368"/>
      <c r="D15" s="322">
        <v>35</v>
      </c>
      <c r="E15" s="140">
        <v>775630</v>
      </c>
      <c r="F15" s="138">
        <v>2849</v>
      </c>
      <c r="G15" s="138" t="s">
        <v>1253</v>
      </c>
      <c r="H15" s="138">
        <v>1955</v>
      </c>
      <c r="I15" s="138">
        <v>874</v>
      </c>
      <c r="J15" s="138">
        <v>20</v>
      </c>
    </row>
    <row r="16" spans="1:10" s="405" customFormat="1" ht="12.75" customHeight="1">
      <c r="A16" s="213"/>
      <c r="B16" s="246" t="s">
        <v>126</v>
      </c>
      <c r="C16" s="368"/>
      <c r="D16" s="322">
        <v>116</v>
      </c>
      <c r="E16" s="140">
        <v>2292361</v>
      </c>
      <c r="F16" s="138">
        <v>16048</v>
      </c>
      <c r="G16" s="138" t="s">
        <v>1253</v>
      </c>
      <c r="H16" s="138">
        <v>3275</v>
      </c>
      <c r="I16" s="138">
        <v>12772</v>
      </c>
      <c r="J16" s="138">
        <v>1</v>
      </c>
    </row>
    <row r="17" spans="1:10" s="405" customFormat="1" ht="12.75" customHeight="1">
      <c r="A17" s="213"/>
      <c r="B17" s="246" t="s">
        <v>127</v>
      </c>
      <c r="C17" s="368"/>
      <c r="D17" s="322">
        <v>83</v>
      </c>
      <c r="E17" s="140">
        <v>1757951</v>
      </c>
      <c r="F17" s="138">
        <v>37130</v>
      </c>
      <c r="G17" s="138" t="s">
        <v>1253</v>
      </c>
      <c r="H17" s="138">
        <v>2931</v>
      </c>
      <c r="I17" s="138">
        <v>392</v>
      </c>
      <c r="J17" s="138">
        <v>33807</v>
      </c>
    </row>
    <row r="18" spans="1:10" s="405" customFormat="1" ht="12.75" customHeight="1">
      <c r="A18" s="213"/>
      <c r="B18" s="246" t="s">
        <v>128</v>
      </c>
      <c r="C18" s="368"/>
      <c r="D18" s="322">
        <v>27</v>
      </c>
      <c r="E18" s="140">
        <v>896384</v>
      </c>
      <c r="F18" s="138">
        <v>15110</v>
      </c>
      <c r="G18" s="138" t="s">
        <v>1253</v>
      </c>
      <c r="H18" s="138">
        <v>682</v>
      </c>
      <c r="I18" s="138">
        <v>14428</v>
      </c>
      <c r="J18" s="138" t="s">
        <v>1253</v>
      </c>
    </row>
    <row r="19" spans="1:10" s="405" customFormat="1" ht="12.75" customHeight="1">
      <c r="A19" s="213"/>
      <c r="B19" s="246" t="s">
        <v>129</v>
      </c>
      <c r="C19" s="368"/>
      <c r="D19" s="322">
        <v>25</v>
      </c>
      <c r="E19" s="140">
        <v>398558</v>
      </c>
      <c r="F19" s="138">
        <v>744</v>
      </c>
      <c r="G19" s="138" t="s">
        <v>1253</v>
      </c>
      <c r="H19" s="138">
        <v>404</v>
      </c>
      <c r="I19" s="138">
        <v>340</v>
      </c>
      <c r="J19" s="138" t="s">
        <v>1253</v>
      </c>
    </row>
    <row r="20" spans="1:10" s="405" customFormat="1" ht="12.75" customHeight="1">
      <c r="A20" s="213"/>
      <c r="B20" s="246" t="s">
        <v>130</v>
      </c>
      <c r="C20" s="368"/>
      <c r="D20" s="322">
        <v>27</v>
      </c>
      <c r="E20" s="140">
        <v>409257</v>
      </c>
      <c r="F20" s="138">
        <v>25031</v>
      </c>
      <c r="G20" s="138" t="s">
        <v>1253</v>
      </c>
      <c r="H20" s="138">
        <v>247</v>
      </c>
      <c r="I20" s="138">
        <v>24784</v>
      </c>
      <c r="J20" s="138" t="s">
        <v>1253</v>
      </c>
    </row>
    <row r="21" spans="1:10" s="405" customFormat="1" ht="12.75" customHeight="1">
      <c r="A21" s="213"/>
      <c r="B21" s="246" t="s">
        <v>131</v>
      </c>
      <c r="C21" s="368"/>
      <c r="D21" s="322">
        <v>49</v>
      </c>
      <c r="E21" s="140">
        <v>1410497</v>
      </c>
      <c r="F21" s="138">
        <v>18404</v>
      </c>
      <c r="G21" s="138" t="s">
        <v>1253</v>
      </c>
      <c r="H21" s="138">
        <v>9726</v>
      </c>
      <c r="I21" s="138">
        <v>547</v>
      </c>
      <c r="J21" s="138">
        <v>8131</v>
      </c>
    </row>
    <row r="22" spans="1:10" s="405" customFormat="1" ht="12.75" customHeight="1">
      <c r="A22" s="213"/>
      <c r="B22" s="247" t="s">
        <v>132</v>
      </c>
      <c r="C22" s="372"/>
      <c r="D22" s="322">
        <v>35</v>
      </c>
      <c r="E22" s="140">
        <v>1402862</v>
      </c>
      <c r="F22" s="138">
        <v>6655</v>
      </c>
      <c r="G22" s="138">
        <v>2261</v>
      </c>
      <c r="H22" s="138">
        <v>1532</v>
      </c>
      <c r="I22" s="138">
        <v>2045</v>
      </c>
      <c r="J22" s="138">
        <v>817</v>
      </c>
    </row>
    <row r="23" spans="1:10" s="405" customFormat="1" ht="12.75" customHeight="1">
      <c r="A23" s="213"/>
      <c r="B23" s="246" t="s">
        <v>133</v>
      </c>
      <c r="C23" s="368"/>
      <c r="D23" s="322">
        <v>51</v>
      </c>
      <c r="E23" s="140">
        <v>1249760</v>
      </c>
      <c r="F23" s="138">
        <v>1988</v>
      </c>
      <c r="G23" s="138" t="s">
        <v>1253</v>
      </c>
      <c r="H23" s="138">
        <v>667</v>
      </c>
      <c r="I23" s="138">
        <v>970</v>
      </c>
      <c r="J23" s="138">
        <v>351</v>
      </c>
    </row>
    <row r="24" spans="1:10" s="405" customFormat="1" ht="12.75" customHeight="1">
      <c r="A24" s="213"/>
      <c r="B24" s="246" t="s">
        <v>134</v>
      </c>
      <c r="C24" s="368"/>
      <c r="D24" s="322">
        <v>112</v>
      </c>
      <c r="E24" s="140">
        <v>2507349</v>
      </c>
      <c r="F24" s="138">
        <v>37782</v>
      </c>
      <c r="G24" s="138" t="s">
        <v>1253</v>
      </c>
      <c r="H24" s="138">
        <v>3127</v>
      </c>
      <c r="I24" s="138">
        <v>34179</v>
      </c>
      <c r="J24" s="138">
        <v>476</v>
      </c>
    </row>
    <row r="25" spans="1:10" s="405" customFormat="1" ht="12.75" customHeight="1">
      <c r="A25" s="213"/>
      <c r="B25" s="246" t="s">
        <v>135</v>
      </c>
      <c r="C25" s="368"/>
      <c r="D25" s="322">
        <v>78</v>
      </c>
      <c r="E25" s="140">
        <v>2292646</v>
      </c>
      <c r="F25" s="138">
        <v>64322</v>
      </c>
      <c r="G25" s="138">
        <v>3184</v>
      </c>
      <c r="H25" s="138">
        <v>2750</v>
      </c>
      <c r="I25" s="138">
        <v>1816</v>
      </c>
      <c r="J25" s="138">
        <v>56572</v>
      </c>
    </row>
    <row r="26" spans="1:10" s="405" customFormat="1" ht="12.75" customHeight="1">
      <c r="A26" s="213"/>
      <c r="B26" s="246" t="s">
        <v>136</v>
      </c>
      <c r="C26" s="368"/>
      <c r="D26" s="322">
        <v>27</v>
      </c>
      <c r="E26" s="140">
        <v>253649</v>
      </c>
      <c r="F26" s="138">
        <v>1925</v>
      </c>
      <c r="G26" s="138" t="s">
        <v>1253</v>
      </c>
      <c r="H26" s="138">
        <v>359</v>
      </c>
      <c r="I26" s="138">
        <v>958</v>
      </c>
      <c r="J26" s="138">
        <v>608</v>
      </c>
    </row>
    <row r="27" spans="1:10" s="405" customFormat="1" ht="12.75" customHeight="1">
      <c r="A27" s="213"/>
      <c r="B27" s="246" t="s">
        <v>137</v>
      </c>
      <c r="C27" s="368"/>
      <c r="D27" s="322">
        <v>34</v>
      </c>
      <c r="E27" s="140">
        <v>687061</v>
      </c>
      <c r="F27" s="138">
        <v>24670</v>
      </c>
      <c r="G27" s="138" t="s">
        <v>1253</v>
      </c>
      <c r="H27" s="138">
        <v>40</v>
      </c>
      <c r="I27" s="138">
        <v>20989</v>
      </c>
      <c r="J27" s="138">
        <v>3641</v>
      </c>
    </row>
    <row r="28" spans="1:10" s="405" customFormat="1" ht="12.75" customHeight="1">
      <c r="A28" s="213"/>
      <c r="B28" s="246" t="s">
        <v>138</v>
      </c>
      <c r="C28" s="368"/>
      <c r="D28" s="322">
        <v>21</v>
      </c>
      <c r="E28" s="140">
        <v>648618</v>
      </c>
      <c r="F28" s="138">
        <v>38442</v>
      </c>
      <c r="G28" s="138" t="s">
        <v>1253</v>
      </c>
      <c r="H28" s="138">
        <v>495</v>
      </c>
      <c r="I28" s="138">
        <v>7587</v>
      </c>
      <c r="J28" s="138">
        <v>30360</v>
      </c>
    </row>
    <row r="29" spans="1:10" s="318" customFormat="1" ht="12.75" customHeight="1">
      <c r="A29" s="213"/>
      <c r="B29" s="246" t="s">
        <v>139</v>
      </c>
      <c r="C29" s="368"/>
      <c r="D29" s="322">
        <v>30</v>
      </c>
      <c r="E29" s="140">
        <v>678147</v>
      </c>
      <c r="F29" s="138">
        <v>14913</v>
      </c>
      <c r="G29" s="138" t="s">
        <v>1253</v>
      </c>
      <c r="H29" s="138">
        <v>135</v>
      </c>
      <c r="I29" s="138">
        <v>14778</v>
      </c>
      <c r="J29" s="138" t="s">
        <v>1253</v>
      </c>
    </row>
    <row r="30" spans="1:10" s="405" customFormat="1" ht="12.75" customHeight="1">
      <c r="A30" s="213"/>
      <c r="B30" s="246" t="s">
        <v>140</v>
      </c>
      <c r="C30" s="368"/>
      <c r="D30" s="322">
        <v>33</v>
      </c>
      <c r="E30" s="140">
        <v>330261</v>
      </c>
      <c r="F30" s="138">
        <v>1083</v>
      </c>
      <c r="G30" s="138" t="s">
        <v>1253</v>
      </c>
      <c r="H30" s="138">
        <v>524</v>
      </c>
      <c r="I30" s="138">
        <v>535</v>
      </c>
      <c r="J30" s="138">
        <v>24</v>
      </c>
    </row>
    <row r="31" spans="1:10" s="318" customFormat="1" ht="12.75" customHeight="1">
      <c r="A31" s="213"/>
      <c r="B31" s="246" t="s">
        <v>141</v>
      </c>
      <c r="C31" s="368"/>
      <c r="D31" s="322">
        <v>19</v>
      </c>
      <c r="E31" s="140">
        <v>481663</v>
      </c>
      <c r="F31" s="138">
        <v>1353</v>
      </c>
      <c r="G31" s="138" t="s">
        <v>1253</v>
      </c>
      <c r="H31" s="138">
        <v>1003</v>
      </c>
      <c r="I31" s="138">
        <v>350</v>
      </c>
      <c r="J31" s="138" t="s">
        <v>1253</v>
      </c>
    </row>
    <row r="32" spans="1:10" s="405" customFormat="1" ht="14.25" customHeight="1">
      <c r="A32" s="213"/>
      <c r="B32" s="246" t="s">
        <v>142</v>
      </c>
      <c r="C32" s="368"/>
      <c r="D32" s="322">
        <v>28</v>
      </c>
      <c r="E32" s="140">
        <v>501199</v>
      </c>
      <c r="F32" s="138">
        <v>2109</v>
      </c>
      <c r="G32" s="138" t="s">
        <v>1253</v>
      </c>
      <c r="H32" s="138">
        <v>269</v>
      </c>
      <c r="I32" s="138">
        <v>1808</v>
      </c>
      <c r="J32" s="138">
        <v>32</v>
      </c>
    </row>
    <row r="33" spans="1:10" s="405" customFormat="1" ht="14.25" customHeight="1">
      <c r="A33" s="213"/>
      <c r="B33" s="213"/>
      <c r="C33" s="243"/>
      <c r="D33" s="322"/>
      <c r="E33" s="140"/>
      <c r="F33" s="138"/>
      <c r="G33" s="138"/>
      <c r="H33" s="138"/>
      <c r="I33" s="138"/>
      <c r="J33" s="138"/>
    </row>
    <row r="34" spans="1:10" s="405" customFormat="1" ht="14.25" customHeight="1">
      <c r="A34" s="478" t="s">
        <v>143</v>
      </c>
      <c r="B34" s="478"/>
      <c r="C34" s="366"/>
      <c r="D34" s="324">
        <v>267</v>
      </c>
      <c r="E34" s="323">
        <v>6589050</v>
      </c>
      <c r="F34" s="137">
        <v>111919</v>
      </c>
      <c r="G34" s="137">
        <v>343</v>
      </c>
      <c r="H34" s="137">
        <v>6424</v>
      </c>
      <c r="I34" s="137">
        <v>92752</v>
      </c>
      <c r="J34" s="137">
        <v>12400</v>
      </c>
    </row>
    <row r="35" spans="1:10" s="318" customFormat="1" ht="14.25" customHeight="1">
      <c r="A35" s="213"/>
      <c r="B35" s="213"/>
      <c r="C35" s="243"/>
      <c r="D35" s="322"/>
      <c r="E35" s="140"/>
      <c r="F35" s="138"/>
      <c r="G35" s="138"/>
      <c r="H35" s="138"/>
      <c r="I35" s="138"/>
      <c r="J35" s="138"/>
    </row>
    <row r="36" spans="1:10" s="318" customFormat="1" ht="14.25" customHeight="1">
      <c r="A36" s="213" t="s">
        <v>144</v>
      </c>
      <c r="B36" s="213"/>
      <c r="C36" s="243"/>
      <c r="D36" s="322"/>
      <c r="E36" s="140"/>
      <c r="F36" s="138"/>
      <c r="G36" s="138"/>
      <c r="H36" s="138"/>
      <c r="I36" s="138"/>
      <c r="J36" s="138"/>
    </row>
    <row r="37" spans="1:10" s="318" customFormat="1" ht="14.25" customHeight="1">
      <c r="A37" s="213"/>
      <c r="B37" s="246" t="s">
        <v>145</v>
      </c>
      <c r="C37" s="368"/>
      <c r="D37" s="322">
        <v>14</v>
      </c>
      <c r="E37" s="140">
        <v>62790</v>
      </c>
      <c r="F37" s="138">
        <v>1231</v>
      </c>
      <c r="G37" s="138" t="s">
        <v>1253</v>
      </c>
      <c r="H37" s="138">
        <v>73</v>
      </c>
      <c r="I37" s="138">
        <v>1158</v>
      </c>
      <c r="J37" s="138" t="s">
        <v>1253</v>
      </c>
    </row>
    <row r="38" spans="1:10" s="318" customFormat="1" ht="14.25" customHeight="1">
      <c r="A38" s="213"/>
      <c r="B38" s="246" t="s">
        <v>146</v>
      </c>
      <c r="C38" s="368"/>
      <c r="D38" s="322">
        <v>12</v>
      </c>
      <c r="E38" s="140">
        <v>95402</v>
      </c>
      <c r="F38" s="138">
        <v>1536</v>
      </c>
      <c r="G38" s="138" t="s">
        <v>1253</v>
      </c>
      <c r="H38" s="138">
        <v>136</v>
      </c>
      <c r="I38" s="138">
        <v>1400</v>
      </c>
      <c r="J38" s="138" t="s">
        <v>1253</v>
      </c>
    </row>
    <row r="39" spans="1:10" s="405" customFormat="1" ht="14.25" customHeight="1">
      <c r="A39" s="213" t="s">
        <v>147</v>
      </c>
      <c r="B39" s="213"/>
      <c r="C39" s="243"/>
      <c r="D39" s="322"/>
      <c r="E39" s="140"/>
      <c r="F39" s="138"/>
      <c r="G39" s="138"/>
      <c r="H39" s="138"/>
      <c r="I39" s="138"/>
      <c r="J39" s="138"/>
    </row>
    <row r="40" spans="1:10" s="405" customFormat="1" ht="14.25" customHeight="1">
      <c r="A40" s="213"/>
      <c r="B40" s="246" t="s">
        <v>148</v>
      </c>
      <c r="C40" s="368"/>
      <c r="D40" s="322">
        <v>27</v>
      </c>
      <c r="E40" s="140">
        <v>591679</v>
      </c>
      <c r="F40" s="138">
        <v>4372</v>
      </c>
      <c r="G40" s="138" t="s">
        <v>1253</v>
      </c>
      <c r="H40" s="138">
        <v>142</v>
      </c>
      <c r="I40" s="138">
        <v>4227</v>
      </c>
      <c r="J40" s="138">
        <v>3</v>
      </c>
    </row>
    <row r="41" spans="1:10" s="318" customFormat="1" ht="14.25" customHeight="1">
      <c r="A41" s="213" t="s">
        <v>149</v>
      </c>
      <c r="B41" s="246"/>
      <c r="C41" s="368"/>
      <c r="D41" s="322"/>
      <c r="E41" s="140"/>
      <c r="F41" s="138"/>
      <c r="G41" s="138"/>
      <c r="H41" s="138"/>
      <c r="I41" s="138"/>
      <c r="J41" s="138"/>
    </row>
    <row r="42" spans="1:10" s="405" customFormat="1" ht="13.5">
      <c r="A42" s="213"/>
      <c r="B42" s="246" t="s">
        <v>150</v>
      </c>
      <c r="C42" s="368"/>
      <c r="D42" s="322">
        <v>29</v>
      </c>
      <c r="E42" s="140">
        <v>1046014</v>
      </c>
      <c r="F42" s="138">
        <v>14544</v>
      </c>
      <c r="G42" s="138" t="s">
        <v>1253</v>
      </c>
      <c r="H42" s="138">
        <v>1648</v>
      </c>
      <c r="I42" s="138">
        <v>12896</v>
      </c>
      <c r="J42" s="138" t="s">
        <v>1253</v>
      </c>
    </row>
    <row r="43" spans="1:10" s="405" customFormat="1" ht="13.5">
      <c r="A43" s="213"/>
      <c r="B43" s="246" t="s">
        <v>151</v>
      </c>
      <c r="C43" s="368"/>
      <c r="D43" s="322">
        <v>8</v>
      </c>
      <c r="E43" s="140">
        <v>446205</v>
      </c>
      <c r="F43" s="138">
        <v>468</v>
      </c>
      <c r="G43" s="138" t="s">
        <v>1253</v>
      </c>
      <c r="H43" s="138">
        <v>289</v>
      </c>
      <c r="I43" s="138">
        <v>175</v>
      </c>
      <c r="J43" s="138">
        <v>4</v>
      </c>
    </row>
    <row r="44" spans="1:10" s="405" customFormat="1" ht="13.5">
      <c r="A44" s="213" t="s">
        <v>152</v>
      </c>
      <c r="B44" s="213"/>
      <c r="C44" s="243"/>
      <c r="D44" s="322"/>
      <c r="E44" s="140"/>
      <c r="F44" s="138"/>
      <c r="G44" s="138"/>
      <c r="H44" s="138"/>
      <c r="I44" s="138"/>
      <c r="J44" s="138"/>
    </row>
    <row r="45" spans="1:10" s="318" customFormat="1" ht="13.5">
      <c r="A45" s="213"/>
      <c r="B45" s="246" t="s">
        <v>153</v>
      </c>
      <c r="C45" s="368"/>
      <c r="D45" s="322">
        <v>20</v>
      </c>
      <c r="E45" s="140">
        <v>795915</v>
      </c>
      <c r="F45" s="138">
        <v>34654</v>
      </c>
      <c r="G45" s="138" t="s">
        <v>1253</v>
      </c>
      <c r="H45" s="138">
        <v>345</v>
      </c>
      <c r="I45" s="138">
        <v>34309</v>
      </c>
      <c r="J45" s="138" t="s">
        <v>1253</v>
      </c>
    </row>
    <row r="46" spans="1:10" s="405" customFormat="1" ht="13.5">
      <c r="A46" s="213"/>
      <c r="B46" s="246" t="s">
        <v>154</v>
      </c>
      <c r="C46" s="368"/>
      <c r="D46" s="322">
        <v>13</v>
      </c>
      <c r="E46" s="140">
        <v>247278</v>
      </c>
      <c r="F46" s="138">
        <v>5055</v>
      </c>
      <c r="G46" s="138" t="s">
        <v>1253</v>
      </c>
      <c r="H46" s="138">
        <v>53</v>
      </c>
      <c r="I46" s="138">
        <v>5002</v>
      </c>
      <c r="J46" s="138" t="s">
        <v>1253</v>
      </c>
    </row>
    <row r="47" spans="1:10" s="405" customFormat="1" ht="13.5">
      <c r="A47" s="213"/>
      <c r="B47" s="246" t="s">
        <v>155</v>
      </c>
      <c r="C47" s="368"/>
      <c r="D47" s="322">
        <v>9</v>
      </c>
      <c r="E47" s="140">
        <v>188142</v>
      </c>
      <c r="F47" s="138">
        <v>5756</v>
      </c>
      <c r="G47" s="138" t="s">
        <v>1253</v>
      </c>
      <c r="H47" s="138">
        <v>259</v>
      </c>
      <c r="I47" s="138">
        <v>5410</v>
      </c>
      <c r="J47" s="138">
        <v>87</v>
      </c>
    </row>
    <row r="48" spans="1:10" s="318" customFormat="1" ht="13.5">
      <c r="A48" s="213" t="s">
        <v>156</v>
      </c>
      <c r="B48" s="213"/>
      <c r="C48" s="243"/>
      <c r="D48" s="322"/>
      <c r="E48" s="140"/>
      <c r="F48" s="138"/>
      <c r="G48" s="138"/>
      <c r="H48" s="138"/>
      <c r="I48" s="138"/>
      <c r="J48" s="138"/>
    </row>
    <row r="49" spans="1:10" s="405" customFormat="1" ht="13.5">
      <c r="A49" s="213"/>
      <c r="B49" s="246" t="s">
        <v>157</v>
      </c>
      <c r="C49" s="368"/>
      <c r="D49" s="322">
        <v>19</v>
      </c>
      <c r="E49" s="140">
        <v>463225</v>
      </c>
      <c r="F49" s="138">
        <v>2172</v>
      </c>
      <c r="G49" s="138" t="s">
        <v>1253</v>
      </c>
      <c r="H49" s="138">
        <v>55</v>
      </c>
      <c r="I49" s="138">
        <v>2117</v>
      </c>
      <c r="J49" s="138" t="s">
        <v>1253</v>
      </c>
    </row>
    <row r="50" spans="1:10" s="405" customFormat="1" ht="13.5">
      <c r="A50" s="213"/>
      <c r="B50" s="246" t="s">
        <v>158</v>
      </c>
      <c r="C50" s="368"/>
      <c r="D50" s="322">
        <v>16</v>
      </c>
      <c r="E50" s="140">
        <v>309583</v>
      </c>
      <c r="F50" s="138">
        <v>1011</v>
      </c>
      <c r="G50" s="138" t="s">
        <v>1253</v>
      </c>
      <c r="H50" s="138">
        <v>241</v>
      </c>
      <c r="I50" s="138">
        <v>770</v>
      </c>
      <c r="J50" s="138" t="s">
        <v>1253</v>
      </c>
    </row>
    <row r="51" spans="1:10" s="405" customFormat="1" ht="13.5">
      <c r="A51" s="213"/>
      <c r="B51" s="246" t="s">
        <v>159</v>
      </c>
      <c r="C51" s="368"/>
      <c r="D51" s="322">
        <v>16</v>
      </c>
      <c r="E51" s="140">
        <v>379727</v>
      </c>
      <c r="F51" s="138">
        <v>15144</v>
      </c>
      <c r="G51" s="138" t="s">
        <v>1253</v>
      </c>
      <c r="H51" s="138">
        <v>558</v>
      </c>
      <c r="I51" s="138">
        <v>14456</v>
      </c>
      <c r="J51" s="138">
        <v>130</v>
      </c>
    </row>
    <row r="52" spans="1:10" s="405" customFormat="1" ht="13.5">
      <c r="A52" s="213" t="s">
        <v>160</v>
      </c>
      <c r="B52" s="213"/>
      <c r="C52" s="243"/>
      <c r="D52" s="322"/>
      <c r="E52" s="140"/>
      <c r="F52" s="138"/>
      <c r="G52" s="138"/>
      <c r="H52" s="138"/>
      <c r="I52" s="138"/>
      <c r="J52" s="138"/>
    </row>
    <row r="53" spans="1:10" s="405" customFormat="1" ht="13.5">
      <c r="A53" s="213"/>
      <c r="B53" s="246" t="s">
        <v>161</v>
      </c>
      <c r="C53" s="368"/>
      <c r="D53" s="322">
        <v>2</v>
      </c>
      <c r="E53" s="140" t="s">
        <v>1611</v>
      </c>
      <c r="F53" s="138" t="s">
        <v>1611</v>
      </c>
      <c r="G53" s="138" t="s">
        <v>1253</v>
      </c>
      <c r="H53" s="138" t="s">
        <v>1611</v>
      </c>
      <c r="I53" s="138" t="s">
        <v>1611</v>
      </c>
      <c r="J53" s="138" t="s">
        <v>1253</v>
      </c>
    </row>
    <row r="54" spans="1:10" s="318" customFormat="1" ht="13.5">
      <c r="A54" s="213" t="s">
        <v>162</v>
      </c>
      <c r="B54" s="213"/>
      <c r="C54" s="243"/>
      <c r="D54" s="322"/>
      <c r="E54" s="140"/>
      <c r="F54" s="138"/>
      <c r="G54" s="138"/>
      <c r="H54" s="138"/>
      <c r="I54" s="138"/>
      <c r="J54" s="138"/>
    </row>
    <row r="55" spans="1:10" s="405" customFormat="1" ht="13.5">
      <c r="A55" s="213"/>
      <c r="B55" s="246" t="s">
        <v>163</v>
      </c>
      <c r="C55" s="368"/>
      <c r="D55" s="322">
        <v>8</v>
      </c>
      <c r="E55" s="140">
        <v>289109</v>
      </c>
      <c r="F55" s="138">
        <v>1080</v>
      </c>
      <c r="G55" s="138">
        <v>343</v>
      </c>
      <c r="H55" s="216">
        <v>28</v>
      </c>
      <c r="I55" s="216">
        <v>709</v>
      </c>
      <c r="J55" s="136" t="s">
        <v>1253</v>
      </c>
    </row>
    <row r="56" spans="1:10" s="405" customFormat="1" ht="13.5">
      <c r="A56" s="213"/>
      <c r="B56" s="246" t="s">
        <v>164</v>
      </c>
      <c r="C56" s="368"/>
      <c r="D56" s="322">
        <v>10</v>
      </c>
      <c r="E56" s="140">
        <v>170601</v>
      </c>
      <c r="F56" s="138">
        <v>428</v>
      </c>
      <c r="G56" s="138" t="s">
        <v>1253</v>
      </c>
      <c r="H56" s="138">
        <v>79</v>
      </c>
      <c r="I56" s="138">
        <v>349</v>
      </c>
      <c r="J56" s="138" t="s">
        <v>1253</v>
      </c>
    </row>
    <row r="57" spans="1:10" s="405" customFormat="1" ht="13.5">
      <c r="A57" s="213"/>
      <c r="B57" s="246" t="s">
        <v>165</v>
      </c>
      <c r="C57" s="368"/>
      <c r="D57" s="322">
        <v>14</v>
      </c>
      <c r="E57" s="140">
        <v>224622</v>
      </c>
      <c r="F57" s="138">
        <v>13286</v>
      </c>
      <c r="G57" s="138" t="s">
        <v>1253</v>
      </c>
      <c r="H57" s="138">
        <v>1015</v>
      </c>
      <c r="I57" s="138">
        <v>102</v>
      </c>
      <c r="J57" s="138">
        <v>12169</v>
      </c>
    </row>
    <row r="58" spans="1:10" s="405" customFormat="1" ht="13.5">
      <c r="A58" s="213"/>
      <c r="B58" s="246" t="s">
        <v>166</v>
      </c>
      <c r="C58" s="368"/>
      <c r="D58" s="322">
        <v>3</v>
      </c>
      <c r="E58" s="140">
        <v>41753</v>
      </c>
      <c r="F58" s="138">
        <v>42</v>
      </c>
      <c r="G58" s="138" t="s">
        <v>1253</v>
      </c>
      <c r="H58" s="138">
        <v>42</v>
      </c>
      <c r="I58" s="138"/>
      <c r="J58" s="138" t="s">
        <v>1253</v>
      </c>
    </row>
    <row r="59" spans="1:10" s="405" customFormat="1" ht="13.5">
      <c r="A59" s="213"/>
      <c r="B59" s="246" t="s">
        <v>167</v>
      </c>
      <c r="C59" s="368"/>
      <c r="D59" s="322">
        <v>17</v>
      </c>
      <c r="E59" s="140">
        <v>319176</v>
      </c>
      <c r="F59" s="138">
        <v>1059</v>
      </c>
      <c r="G59" s="138" t="s">
        <v>1253</v>
      </c>
      <c r="H59" s="138">
        <v>752</v>
      </c>
      <c r="I59" s="138">
        <v>307</v>
      </c>
      <c r="J59" s="138" t="s">
        <v>1253</v>
      </c>
    </row>
    <row r="60" spans="1:10" s="405" customFormat="1" ht="13.5">
      <c r="A60" s="213"/>
      <c r="B60" s="246" t="s">
        <v>168</v>
      </c>
      <c r="C60" s="368"/>
      <c r="D60" s="322">
        <v>4</v>
      </c>
      <c r="E60" s="140">
        <v>41506</v>
      </c>
      <c r="F60" s="138">
        <v>350</v>
      </c>
      <c r="G60" s="138" t="s">
        <v>1253</v>
      </c>
      <c r="H60" s="138">
        <v>10</v>
      </c>
      <c r="I60" s="138">
        <v>340</v>
      </c>
      <c r="J60" s="138" t="s">
        <v>1253</v>
      </c>
    </row>
    <row r="61" spans="1:10" s="405" customFormat="1" ht="13.5">
      <c r="A61" s="213"/>
      <c r="B61" s="246" t="s">
        <v>169</v>
      </c>
      <c r="C61" s="368"/>
      <c r="D61" s="322">
        <v>1</v>
      </c>
      <c r="E61" s="140" t="s">
        <v>1611</v>
      </c>
      <c r="F61" s="138" t="s">
        <v>1611</v>
      </c>
      <c r="G61" s="138" t="s">
        <v>1253</v>
      </c>
      <c r="H61" s="138" t="s">
        <v>1611</v>
      </c>
      <c r="I61" s="138" t="s">
        <v>1611</v>
      </c>
      <c r="J61" s="138" t="s">
        <v>1253</v>
      </c>
    </row>
    <row r="62" spans="1:10" s="405" customFormat="1" ht="13.5">
      <c r="A62" s="213" t="s">
        <v>170</v>
      </c>
      <c r="B62" s="213"/>
      <c r="C62" s="243"/>
      <c r="D62" s="322"/>
      <c r="E62" s="140"/>
      <c r="F62" s="138"/>
      <c r="G62" s="138"/>
      <c r="H62" s="138"/>
      <c r="I62" s="138"/>
      <c r="J62" s="138"/>
    </row>
    <row r="63" spans="1:10" s="405" customFormat="1" ht="13.5">
      <c r="A63" s="213"/>
      <c r="B63" s="246" t="s">
        <v>171</v>
      </c>
      <c r="C63" s="368"/>
      <c r="D63" s="322">
        <v>25</v>
      </c>
      <c r="E63" s="140">
        <v>687800</v>
      </c>
      <c r="F63" s="138">
        <v>801</v>
      </c>
      <c r="G63" s="138" t="s">
        <v>1253</v>
      </c>
      <c r="H63" s="138">
        <v>685</v>
      </c>
      <c r="I63" s="138">
        <v>109</v>
      </c>
      <c r="J63" s="138">
        <v>7</v>
      </c>
    </row>
    <row r="64" spans="1:10" s="318" customFormat="1" ht="13.5">
      <c r="A64" s="213" t="s">
        <v>172</v>
      </c>
      <c r="B64" s="213"/>
      <c r="C64" s="243"/>
      <c r="D64" s="322"/>
      <c r="E64" s="140"/>
      <c r="F64" s="138"/>
      <c r="G64" s="138"/>
      <c r="H64" s="138"/>
      <c r="I64" s="138"/>
      <c r="J64" s="138"/>
    </row>
    <row r="65" spans="1:10" s="405" customFormat="1" ht="13.5">
      <c r="A65" s="213"/>
      <c r="B65" s="246" t="s">
        <v>173</v>
      </c>
      <c r="C65" s="368"/>
      <c r="D65" s="322" t="s">
        <v>1253</v>
      </c>
      <c r="E65" s="140" t="s">
        <v>1253</v>
      </c>
      <c r="F65" s="138" t="s">
        <v>1253</v>
      </c>
      <c r="G65" s="138" t="s">
        <v>1253</v>
      </c>
      <c r="H65" s="138" t="s">
        <v>1253</v>
      </c>
      <c r="I65" s="138" t="s">
        <v>1253</v>
      </c>
      <c r="J65" s="138" t="s">
        <v>1253</v>
      </c>
    </row>
    <row r="66" spans="1:10" s="405" customFormat="1" ht="13.5">
      <c r="A66" s="409"/>
      <c r="B66" s="375"/>
      <c r="C66" s="375"/>
      <c r="D66" s="410"/>
      <c r="E66" s="411"/>
      <c r="F66" s="119"/>
      <c r="G66" s="116"/>
      <c r="H66" s="119"/>
      <c r="I66" s="119"/>
      <c r="J66" s="119"/>
    </row>
  </sheetData>
  <sheetProtection/>
  <mergeCells count="12">
    <mergeCell ref="F4:J4"/>
    <mergeCell ref="F5:F6"/>
    <mergeCell ref="G5:H5"/>
    <mergeCell ref="I5:I6"/>
    <mergeCell ref="J5:J6"/>
    <mergeCell ref="E4:E6"/>
    <mergeCell ref="A8:B8"/>
    <mergeCell ref="A9:B9"/>
    <mergeCell ref="A10:B10"/>
    <mergeCell ref="A34:B34"/>
    <mergeCell ref="A4:C6"/>
    <mergeCell ref="D4:D6"/>
  </mergeCells>
  <printOptions/>
  <pageMargins left="0.984251968503937" right="0.5905511811023623" top="0.7874015748031497" bottom="0.5118110236220472" header="0.3937007874015748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7"/>
  <sheetViews>
    <sheetView view="pageBreakPreview" zoomScale="120" zoomScaleSheetLayoutView="120" workbookViewId="0" topLeftCell="T117">
      <selection activeCell="V117" sqref="V1:IV16384"/>
    </sheetView>
  </sheetViews>
  <sheetFormatPr defaultColWidth="9.00390625" defaultRowHeight="13.5"/>
  <cols>
    <col min="1" max="1" width="2.625" style="61" customWidth="1"/>
    <col min="2" max="2" width="9.125" style="107" customWidth="1"/>
    <col min="3" max="3" width="62.625" style="108" customWidth="1"/>
    <col min="4" max="4" width="8.50390625" style="58" customWidth="1"/>
    <col min="5" max="5" width="11.125" style="58" customWidth="1"/>
    <col min="6" max="6" width="2.625" style="61" customWidth="1"/>
    <col min="7" max="7" width="9.125" style="107" customWidth="1"/>
    <col min="8" max="8" width="62.625" style="108" customWidth="1"/>
    <col min="9" max="9" width="8.50390625" style="58" customWidth="1"/>
    <col min="10" max="10" width="11.125" style="58" customWidth="1"/>
    <col min="11" max="11" width="2.00390625" style="61" customWidth="1"/>
    <col min="12" max="12" width="2.625" style="61" customWidth="1"/>
    <col min="13" max="13" width="9.125" style="107" customWidth="1"/>
    <col min="14" max="14" width="62.625" style="108" customWidth="1"/>
    <col min="15" max="15" width="8.50390625" style="58" customWidth="1"/>
    <col min="16" max="16" width="11.125" style="58" customWidth="1"/>
    <col min="17" max="17" width="2.625" style="61" customWidth="1"/>
    <col min="18" max="18" width="9.125" style="107" customWidth="1"/>
    <col min="19" max="19" width="62.625" style="108" customWidth="1"/>
    <col min="20" max="20" width="8.50390625" style="58" customWidth="1"/>
    <col min="21" max="21" width="11.125" style="58" customWidth="1"/>
    <col min="22" max="16384" width="9.00390625" style="61" customWidth="1"/>
  </cols>
  <sheetData>
    <row r="1" spans="1:21" s="83" customFormat="1" ht="14.25" customHeight="1">
      <c r="A1" s="77" t="s">
        <v>32</v>
      </c>
      <c r="B1" s="78"/>
      <c r="C1" s="79"/>
      <c r="D1" s="37"/>
      <c r="E1" s="35"/>
      <c r="F1" s="80"/>
      <c r="G1" s="81"/>
      <c r="H1" s="82"/>
      <c r="I1" s="37"/>
      <c r="J1" s="35"/>
      <c r="L1" s="77"/>
      <c r="M1" s="78"/>
      <c r="N1" s="79"/>
      <c r="O1" s="37"/>
      <c r="P1" s="35"/>
      <c r="Q1" s="80"/>
      <c r="R1" s="81"/>
      <c r="S1" s="82"/>
      <c r="T1" s="37"/>
      <c r="U1" s="36" t="s">
        <v>0</v>
      </c>
    </row>
    <row r="2" spans="1:21" s="83" customFormat="1" ht="13.5" customHeight="1" thickBot="1">
      <c r="A2" s="84"/>
      <c r="B2" s="85"/>
      <c r="C2" s="79"/>
      <c r="D2" s="37"/>
      <c r="E2" s="37"/>
      <c r="F2" s="84"/>
      <c r="G2" s="85"/>
      <c r="H2" s="79"/>
      <c r="I2" s="37"/>
      <c r="J2" s="37"/>
      <c r="L2" s="84"/>
      <c r="M2" s="85"/>
      <c r="N2" s="79"/>
      <c r="O2" s="37"/>
      <c r="P2" s="37"/>
      <c r="Q2" s="84"/>
      <c r="R2" s="85"/>
      <c r="S2" s="79"/>
      <c r="T2" s="37"/>
      <c r="U2" s="37"/>
    </row>
    <row r="3" spans="1:21" s="86" customFormat="1" ht="33" customHeight="1" thickTop="1">
      <c r="A3" s="420" t="s">
        <v>1</v>
      </c>
      <c r="B3" s="420"/>
      <c r="C3" s="421"/>
      <c r="D3" s="156" t="s">
        <v>33</v>
      </c>
      <c r="E3" s="157" t="s">
        <v>1258</v>
      </c>
      <c r="F3" s="422" t="s">
        <v>1</v>
      </c>
      <c r="G3" s="420"/>
      <c r="H3" s="421"/>
      <c r="I3" s="156" t="s">
        <v>33</v>
      </c>
      <c r="J3" s="157" t="s">
        <v>1258</v>
      </c>
      <c r="L3" s="420" t="s">
        <v>1</v>
      </c>
      <c r="M3" s="420"/>
      <c r="N3" s="421"/>
      <c r="O3" s="156" t="s">
        <v>33</v>
      </c>
      <c r="P3" s="157" t="s">
        <v>1258</v>
      </c>
      <c r="Q3" s="422" t="s">
        <v>1</v>
      </c>
      <c r="R3" s="420"/>
      <c r="S3" s="421"/>
      <c r="T3" s="156" t="s">
        <v>33</v>
      </c>
      <c r="U3" s="157" t="s">
        <v>1258</v>
      </c>
    </row>
    <row r="4" spans="1:21" ht="26.25" customHeight="1">
      <c r="A4" s="87"/>
      <c r="B4" s="88"/>
      <c r="C4" s="89"/>
      <c r="D4" s="90"/>
      <c r="E4" s="38" t="s">
        <v>4</v>
      </c>
      <c r="F4" s="91"/>
      <c r="G4" s="88"/>
      <c r="H4" s="89"/>
      <c r="I4" s="90"/>
      <c r="J4" s="38" t="s">
        <v>4</v>
      </c>
      <c r="L4" s="87"/>
      <c r="M4" s="88"/>
      <c r="N4" s="89"/>
      <c r="O4" s="90"/>
      <c r="P4" s="38" t="s">
        <v>4</v>
      </c>
      <c r="Q4" s="91"/>
      <c r="R4" s="88"/>
      <c r="S4" s="89"/>
      <c r="T4" s="90"/>
      <c r="U4" s="38" t="s">
        <v>4</v>
      </c>
    </row>
    <row r="5" spans="1:21" ht="13.5" customHeight="1">
      <c r="A5" s="92"/>
      <c r="B5" s="423" t="s">
        <v>5</v>
      </c>
      <c r="C5" s="424"/>
      <c r="D5" s="158">
        <v>2765</v>
      </c>
      <c r="E5" s="158">
        <v>32267528</v>
      </c>
      <c r="F5" s="52"/>
      <c r="G5" s="40">
        <v>161291</v>
      </c>
      <c r="H5" s="41" t="s">
        <v>1129</v>
      </c>
      <c r="I5" s="43">
        <v>2</v>
      </c>
      <c r="J5" s="45" t="s">
        <v>1611</v>
      </c>
      <c r="K5" s="60"/>
      <c r="L5" s="60"/>
      <c r="M5" s="95">
        <v>244391</v>
      </c>
      <c r="N5" s="96" t="s">
        <v>1453</v>
      </c>
      <c r="O5" s="43">
        <v>8</v>
      </c>
      <c r="P5" s="46">
        <v>325954</v>
      </c>
      <c r="Q5" s="52"/>
      <c r="R5" s="95">
        <v>328291</v>
      </c>
      <c r="S5" s="96" t="s">
        <v>1243</v>
      </c>
      <c r="T5" s="43">
        <v>2</v>
      </c>
      <c r="U5" s="45" t="s">
        <v>1611</v>
      </c>
    </row>
    <row r="6" spans="1:21" ht="13.5" customHeight="1">
      <c r="A6" s="92"/>
      <c r="B6" s="93"/>
      <c r="C6" s="94"/>
      <c r="D6" s="39"/>
      <c r="E6" s="39"/>
      <c r="F6" s="52"/>
      <c r="G6" s="24">
        <v>161991</v>
      </c>
      <c r="H6" s="21" t="s">
        <v>1130</v>
      </c>
      <c r="I6" s="22">
        <v>1</v>
      </c>
      <c r="J6" s="23" t="s">
        <v>1611</v>
      </c>
      <c r="K6" s="60"/>
      <c r="L6" s="60"/>
      <c r="M6" s="24">
        <v>244591</v>
      </c>
      <c r="N6" s="21" t="s">
        <v>42</v>
      </c>
      <c r="O6" s="22">
        <v>21</v>
      </c>
      <c r="P6" s="23">
        <v>112175</v>
      </c>
      <c r="Q6" s="52"/>
      <c r="R6" s="24">
        <v>328391</v>
      </c>
      <c r="S6" s="21" t="s">
        <v>1244</v>
      </c>
      <c r="T6" s="22">
        <v>1</v>
      </c>
      <c r="U6" s="23" t="s">
        <v>1611</v>
      </c>
    </row>
    <row r="7" spans="1:21" ht="13.5" customHeight="1">
      <c r="A7" s="92"/>
      <c r="B7" s="62" t="s">
        <v>34</v>
      </c>
      <c r="C7" s="51" t="s">
        <v>6</v>
      </c>
      <c r="D7" s="39">
        <v>80</v>
      </c>
      <c r="E7" s="193">
        <v>738436</v>
      </c>
      <c r="F7" s="52"/>
      <c r="G7" s="40">
        <v>162291</v>
      </c>
      <c r="H7" s="41" t="s">
        <v>1131</v>
      </c>
      <c r="I7" s="43">
        <v>3</v>
      </c>
      <c r="J7" s="45">
        <v>16116</v>
      </c>
      <c r="K7" s="60"/>
      <c r="L7" s="60"/>
      <c r="M7" s="40">
        <v>244691</v>
      </c>
      <c r="N7" s="41" t="s">
        <v>1211</v>
      </c>
      <c r="O7" s="43">
        <v>20</v>
      </c>
      <c r="P7" s="46">
        <v>76194</v>
      </c>
      <c r="Q7" s="52"/>
      <c r="R7" s="95">
        <v>328991</v>
      </c>
      <c r="S7" s="96" t="s">
        <v>1454</v>
      </c>
      <c r="T7" s="43">
        <v>1</v>
      </c>
      <c r="U7" s="45" t="s">
        <v>1611</v>
      </c>
    </row>
    <row r="8" spans="1:21" ht="13.5" customHeight="1">
      <c r="A8" s="92"/>
      <c r="B8" s="67">
        <v>91191</v>
      </c>
      <c r="C8" s="41" t="s">
        <v>1455</v>
      </c>
      <c r="D8" s="43">
        <v>1</v>
      </c>
      <c r="E8" s="46" t="s">
        <v>1611</v>
      </c>
      <c r="F8" s="52"/>
      <c r="G8" s="40">
        <v>162991</v>
      </c>
      <c r="H8" s="41" t="s">
        <v>1132</v>
      </c>
      <c r="I8" s="43">
        <v>6</v>
      </c>
      <c r="J8" s="45">
        <v>38364</v>
      </c>
      <c r="K8" s="60"/>
      <c r="L8" s="60"/>
      <c r="M8" s="40">
        <v>244692</v>
      </c>
      <c r="N8" s="41" t="s">
        <v>1212</v>
      </c>
      <c r="O8" s="43">
        <v>40</v>
      </c>
      <c r="P8" s="46">
        <v>211770</v>
      </c>
      <c r="Q8" s="52"/>
      <c r="R8" s="95">
        <v>329291</v>
      </c>
      <c r="S8" s="96" t="s">
        <v>1245</v>
      </c>
      <c r="T8" s="43">
        <v>6</v>
      </c>
      <c r="U8" s="45">
        <v>9564</v>
      </c>
    </row>
    <row r="9" spans="1:21" ht="13.5" customHeight="1">
      <c r="A9" s="92"/>
      <c r="B9" s="67">
        <v>91291</v>
      </c>
      <c r="C9" s="41" t="s">
        <v>1058</v>
      </c>
      <c r="D9" s="43">
        <v>1</v>
      </c>
      <c r="E9" s="46" t="s">
        <v>1611</v>
      </c>
      <c r="F9" s="52"/>
      <c r="G9" s="40">
        <v>163591</v>
      </c>
      <c r="H9" s="41" t="s">
        <v>1133</v>
      </c>
      <c r="I9" s="43">
        <v>1</v>
      </c>
      <c r="J9" s="45" t="s">
        <v>1611</v>
      </c>
      <c r="K9" s="60"/>
      <c r="L9" s="60"/>
      <c r="M9" s="40">
        <v>245191</v>
      </c>
      <c r="N9" s="41" t="s">
        <v>1456</v>
      </c>
      <c r="O9" s="43">
        <v>12</v>
      </c>
      <c r="P9" s="46">
        <v>47951</v>
      </c>
      <c r="Q9" s="52"/>
      <c r="R9" s="95">
        <v>329391</v>
      </c>
      <c r="S9" s="96" t="s">
        <v>1246</v>
      </c>
      <c r="T9" s="43">
        <v>2</v>
      </c>
      <c r="U9" s="45" t="s">
        <v>1611</v>
      </c>
    </row>
    <row r="10" spans="1:21" ht="13.5" customHeight="1">
      <c r="A10" s="92"/>
      <c r="B10" s="67">
        <v>91391</v>
      </c>
      <c r="C10" s="41" t="s">
        <v>1457</v>
      </c>
      <c r="D10" s="43">
        <v>1</v>
      </c>
      <c r="E10" s="46" t="s">
        <v>1611</v>
      </c>
      <c r="F10" s="52"/>
      <c r="G10" s="40">
        <v>163991</v>
      </c>
      <c r="H10" s="41" t="s">
        <v>1134</v>
      </c>
      <c r="I10" s="43">
        <v>1</v>
      </c>
      <c r="J10" s="45" t="s">
        <v>1611</v>
      </c>
      <c r="K10" s="60"/>
      <c r="L10" s="60"/>
      <c r="M10" s="40">
        <v>245291</v>
      </c>
      <c r="N10" s="41" t="s">
        <v>1213</v>
      </c>
      <c r="O10" s="43">
        <v>63</v>
      </c>
      <c r="P10" s="46">
        <v>397571</v>
      </c>
      <c r="Q10" s="52"/>
      <c r="R10" s="95">
        <v>329591</v>
      </c>
      <c r="S10" s="96" t="s">
        <v>1247</v>
      </c>
      <c r="T10" s="43">
        <v>1</v>
      </c>
      <c r="U10" s="45" t="s">
        <v>1611</v>
      </c>
    </row>
    <row r="11" spans="1:21" ht="13.5" customHeight="1">
      <c r="A11" s="92"/>
      <c r="B11" s="67">
        <v>91491</v>
      </c>
      <c r="C11" s="41" t="s">
        <v>1458</v>
      </c>
      <c r="D11" s="43">
        <v>1</v>
      </c>
      <c r="E11" s="46" t="s">
        <v>1611</v>
      </c>
      <c r="F11" s="52"/>
      <c r="G11" s="40">
        <v>164591</v>
      </c>
      <c r="H11" s="41" t="s">
        <v>1135</v>
      </c>
      <c r="I11" s="43">
        <v>2</v>
      </c>
      <c r="J11" s="45" t="s">
        <v>1611</v>
      </c>
      <c r="K11" s="60"/>
      <c r="L11" s="60"/>
      <c r="M11" s="40">
        <v>245391</v>
      </c>
      <c r="N11" s="41" t="s">
        <v>1214</v>
      </c>
      <c r="O11" s="43">
        <v>2</v>
      </c>
      <c r="P11" s="46" t="s">
        <v>1611</v>
      </c>
      <c r="Q11" s="52"/>
      <c r="R11" s="95">
        <v>329991</v>
      </c>
      <c r="S11" s="96" t="s">
        <v>1459</v>
      </c>
      <c r="T11" s="43">
        <v>7</v>
      </c>
      <c r="U11" s="45">
        <v>61476</v>
      </c>
    </row>
    <row r="12" spans="1:21" ht="13.5">
      <c r="A12" s="92"/>
      <c r="B12" s="67">
        <v>91991</v>
      </c>
      <c r="C12" s="41" t="s">
        <v>1059</v>
      </c>
      <c r="D12" s="43">
        <v>5</v>
      </c>
      <c r="E12" s="46">
        <v>10077</v>
      </c>
      <c r="F12" s="52"/>
      <c r="G12" s="47">
        <v>164691</v>
      </c>
      <c r="H12" s="41" t="s">
        <v>1136</v>
      </c>
      <c r="I12" s="43">
        <v>1</v>
      </c>
      <c r="J12" s="45" t="s">
        <v>1611</v>
      </c>
      <c r="K12" s="60"/>
      <c r="L12" s="60"/>
      <c r="M12" s="48">
        <v>246191</v>
      </c>
      <c r="N12" s="49" t="s">
        <v>1460</v>
      </c>
      <c r="O12" s="43">
        <v>26</v>
      </c>
      <c r="P12" s="46">
        <v>324754</v>
      </c>
      <c r="Q12" s="52"/>
      <c r="R12" s="95"/>
      <c r="S12" s="96"/>
      <c r="T12" s="43"/>
      <c r="U12" s="45"/>
    </row>
    <row r="13" spans="1:21" ht="13.5">
      <c r="A13" s="92"/>
      <c r="B13" s="67">
        <v>92291</v>
      </c>
      <c r="C13" s="41" t="s">
        <v>1060</v>
      </c>
      <c r="D13" s="43">
        <v>1</v>
      </c>
      <c r="E13" s="46" t="s">
        <v>1611</v>
      </c>
      <c r="F13" s="52"/>
      <c r="G13" s="40">
        <v>165291</v>
      </c>
      <c r="H13" s="41" t="s">
        <v>1461</v>
      </c>
      <c r="I13" s="43">
        <v>3</v>
      </c>
      <c r="J13" s="45">
        <v>52002</v>
      </c>
      <c r="K13" s="60"/>
      <c r="L13" s="60"/>
      <c r="M13" s="40">
        <v>246391</v>
      </c>
      <c r="N13" s="41" t="s">
        <v>1215</v>
      </c>
      <c r="O13" s="43">
        <v>1</v>
      </c>
      <c r="P13" s="46" t="s">
        <v>1611</v>
      </c>
      <c r="Q13" s="52"/>
      <c r="R13" s="62"/>
      <c r="S13" s="51"/>
      <c r="T13" s="39"/>
      <c r="U13" s="44"/>
    </row>
    <row r="14" spans="1:21" ht="13.5">
      <c r="A14" s="92"/>
      <c r="B14" s="67">
        <v>93191</v>
      </c>
      <c r="C14" s="41" t="s">
        <v>1462</v>
      </c>
      <c r="D14" s="43">
        <v>4</v>
      </c>
      <c r="E14" s="46">
        <v>63999</v>
      </c>
      <c r="F14" s="52"/>
      <c r="G14" s="40">
        <v>165591</v>
      </c>
      <c r="H14" s="41" t="s">
        <v>1137</v>
      </c>
      <c r="I14" s="43">
        <v>2</v>
      </c>
      <c r="J14" s="45" t="s">
        <v>1611</v>
      </c>
      <c r="K14" s="60"/>
      <c r="L14" s="60"/>
      <c r="M14" s="40">
        <v>246491</v>
      </c>
      <c r="N14" s="41" t="s">
        <v>1216</v>
      </c>
      <c r="O14" s="43">
        <v>29</v>
      </c>
      <c r="P14" s="46">
        <v>775584</v>
      </c>
      <c r="Q14" s="52"/>
      <c r="R14" s="95"/>
      <c r="S14" s="96"/>
      <c r="T14" s="43"/>
      <c r="U14" s="45"/>
    </row>
    <row r="15" spans="1:21" ht="13.5">
      <c r="A15" s="92"/>
      <c r="B15" s="67">
        <v>93291</v>
      </c>
      <c r="C15" s="41" t="s">
        <v>1463</v>
      </c>
      <c r="D15" s="43">
        <v>1</v>
      </c>
      <c r="E15" s="46" t="s">
        <v>1611</v>
      </c>
      <c r="F15" s="52"/>
      <c r="G15" s="40">
        <v>166291</v>
      </c>
      <c r="H15" s="41" t="s">
        <v>1138</v>
      </c>
      <c r="I15" s="43">
        <v>1</v>
      </c>
      <c r="J15" s="45" t="s">
        <v>1611</v>
      </c>
      <c r="K15" s="60"/>
      <c r="L15" s="60"/>
      <c r="M15" s="40">
        <v>246591</v>
      </c>
      <c r="N15" s="41" t="s">
        <v>1217</v>
      </c>
      <c r="O15" s="43">
        <v>20</v>
      </c>
      <c r="P15" s="46">
        <v>504031</v>
      </c>
      <c r="Q15" s="52"/>
      <c r="R15" s="95"/>
      <c r="S15" s="96"/>
      <c r="T15" s="43"/>
      <c r="U15" s="42"/>
    </row>
    <row r="16" spans="1:21" ht="13.5">
      <c r="A16" s="92"/>
      <c r="B16" s="67">
        <v>94191</v>
      </c>
      <c r="C16" s="41" t="s">
        <v>1464</v>
      </c>
      <c r="D16" s="43">
        <v>2</v>
      </c>
      <c r="E16" s="46" t="s">
        <v>1611</v>
      </c>
      <c r="F16" s="52"/>
      <c r="G16" s="40">
        <v>166991</v>
      </c>
      <c r="H16" s="41" t="s">
        <v>1465</v>
      </c>
      <c r="I16" s="43">
        <v>4</v>
      </c>
      <c r="J16" s="45">
        <v>21545</v>
      </c>
      <c r="K16" s="60"/>
      <c r="L16" s="60"/>
      <c r="M16" s="40">
        <v>246991</v>
      </c>
      <c r="N16" s="41" t="s">
        <v>1218</v>
      </c>
      <c r="O16" s="43">
        <v>3</v>
      </c>
      <c r="P16" s="46">
        <v>675810</v>
      </c>
      <c r="Q16" s="52"/>
      <c r="R16" s="95"/>
      <c r="S16" s="96"/>
      <c r="T16" s="43"/>
      <c r="U16" s="42"/>
    </row>
    <row r="17" spans="1:21" ht="13.5">
      <c r="A17" s="92"/>
      <c r="B17" s="67">
        <v>96191</v>
      </c>
      <c r="C17" s="41" t="s">
        <v>1061</v>
      </c>
      <c r="D17" s="43">
        <v>6</v>
      </c>
      <c r="E17" s="46">
        <v>3037</v>
      </c>
      <c r="F17" s="52"/>
      <c r="G17" s="40">
        <v>169291</v>
      </c>
      <c r="H17" s="41" t="s">
        <v>1139</v>
      </c>
      <c r="I17" s="43">
        <v>1</v>
      </c>
      <c r="J17" s="45" t="s">
        <v>1611</v>
      </c>
      <c r="K17" s="60"/>
      <c r="L17" s="60"/>
      <c r="M17" s="40">
        <v>246993</v>
      </c>
      <c r="N17" s="41" t="s">
        <v>1466</v>
      </c>
      <c r="O17" s="43">
        <v>40</v>
      </c>
      <c r="P17" s="46">
        <v>328338</v>
      </c>
      <c r="Q17" s="52"/>
      <c r="R17" s="95"/>
      <c r="S17" s="96"/>
      <c r="T17" s="43"/>
      <c r="U17" s="42"/>
    </row>
    <row r="18" spans="1:21" ht="13.5">
      <c r="A18" s="92"/>
      <c r="B18" s="67">
        <v>96291</v>
      </c>
      <c r="C18" s="41" t="s">
        <v>1062</v>
      </c>
      <c r="D18" s="43">
        <v>1</v>
      </c>
      <c r="E18" s="46" t="s">
        <v>1611</v>
      </c>
      <c r="F18" s="52"/>
      <c r="G18" s="48">
        <v>169791</v>
      </c>
      <c r="H18" s="49" t="s">
        <v>1140</v>
      </c>
      <c r="I18" s="43">
        <v>1</v>
      </c>
      <c r="J18" s="45" t="s">
        <v>1611</v>
      </c>
      <c r="K18" s="60"/>
      <c r="L18" s="60"/>
      <c r="M18" s="40">
        <v>246994</v>
      </c>
      <c r="N18" s="41" t="s">
        <v>1219</v>
      </c>
      <c r="O18" s="43">
        <v>14</v>
      </c>
      <c r="P18" s="46">
        <v>261644</v>
      </c>
      <c r="Q18" s="52"/>
      <c r="R18" s="95"/>
      <c r="S18" s="96"/>
      <c r="T18" s="43"/>
      <c r="U18" s="23"/>
    </row>
    <row r="19" spans="1:21" ht="13.5">
      <c r="A19" s="92"/>
      <c r="B19" s="67">
        <v>97191</v>
      </c>
      <c r="C19" s="41" t="s">
        <v>1063</v>
      </c>
      <c r="D19" s="43">
        <v>11</v>
      </c>
      <c r="E19" s="46">
        <v>41024</v>
      </c>
      <c r="F19" s="52"/>
      <c r="G19" s="40">
        <v>169991</v>
      </c>
      <c r="H19" s="41" t="s">
        <v>1141</v>
      </c>
      <c r="I19" s="43">
        <v>3</v>
      </c>
      <c r="J19" s="45">
        <v>120358</v>
      </c>
      <c r="K19" s="60"/>
      <c r="L19" s="60"/>
      <c r="M19" s="40">
        <v>247991</v>
      </c>
      <c r="N19" s="41" t="s">
        <v>1220</v>
      </c>
      <c r="O19" s="43">
        <v>6</v>
      </c>
      <c r="P19" s="46">
        <v>12924</v>
      </c>
      <c r="Q19" s="52"/>
      <c r="R19" s="95"/>
      <c r="S19" s="96"/>
      <c r="T19" s="43"/>
      <c r="U19" s="42"/>
    </row>
    <row r="20" spans="1:21" ht="13.5">
      <c r="A20" s="60"/>
      <c r="B20" s="67">
        <v>97291</v>
      </c>
      <c r="C20" s="41" t="s">
        <v>1064</v>
      </c>
      <c r="D20" s="43">
        <v>1</v>
      </c>
      <c r="E20" s="46" t="s">
        <v>1611</v>
      </c>
      <c r="F20" s="52"/>
      <c r="G20" s="62" t="s">
        <v>184</v>
      </c>
      <c r="H20" s="51" t="s">
        <v>13</v>
      </c>
      <c r="I20" s="39">
        <v>3</v>
      </c>
      <c r="J20" s="194">
        <v>4352</v>
      </c>
      <c r="K20" s="60"/>
      <c r="L20" s="60"/>
      <c r="M20" s="40">
        <v>248191</v>
      </c>
      <c r="N20" s="41" t="s">
        <v>1467</v>
      </c>
      <c r="O20" s="43">
        <v>10</v>
      </c>
      <c r="P20" s="46">
        <v>64819</v>
      </c>
      <c r="Q20" s="52"/>
      <c r="R20" s="95"/>
      <c r="S20" s="96"/>
      <c r="T20" s="43"/>
      <c r="U20" s="23"/>
    </row>
    <row r="21" spans="1:21" ht="13.5">
      <c r="A21" s="60"/>
      <c r="B21" s="67">
        <v>97391</v>
      </c>
      <c r="C21" s="41" t="s">
        <v>1065</v>
      </c>
      <c r="D21" s="43">
        <v>2</v>
      </c>
      <c r="E21" s="46" t="s">
        <v>1611</v>
      </c>
      <c r="F21" s="52"/>
      <c r="G21" s="40">
        <v>174191</v>
      </c>
      <c r="H21" s="41" t="s">
        <v>1142</v>
      </c>
      <c r="I21" s="43">
        <v>2</v>
      </c>
      <c r="J21" s="45" t="s">
        <v>1611</v>
      </c>
      <c r="K21" s="60"/>
      <c r="L21" s="60"/>
      <c r="M21" s="40">
        <v>249291</v>
      </c>
      <c r="N21" s="41" t="s">
        <v>1221</v>
      </c>
      <c r="O21" s="43">
        <v>2</v>
      </c>
      <c r="P21" s="46" t="s">
        <v>1611</v>
      </c>
      <c r="Q21" s="52"/>
      <c r="R21" s="95"/>
      <c r="S21" s="96"/>
      <c r="T21" s="43"/>
      <c r="U21" s="23"/>
    </row>
    <row r="22" spans="1:21" ht="13.5">
      <c r="A22" s="60"/>
      <c r="B22" s="67">
        <v>97491</v>
      </c>
      <c r="C22" s="41" t="s">
        <v>1066</v>
      </c>
      <c r="D22" s="43">
        <v>1</v>
      </c>
      <c r="E22" s="46" t="s">
        <v>1611</v>
      </c>
      <c r="F22" s="52"/>
      <c r="G22" s="47">
        <v>179991</v>
      </c>
      <c r="H22" s="41" t="s">
        <v>1468</v>
      </c>
      <c r="I22" s="43">
        <v>1</v>
      </c>
      <c r="J22" s="45" t="s">
        <v>1611</v>
      </c>
      <c r="K22" s="60"/>
      <c r="L22" s="60"/>
      <c r="M22" s="40">
        <v>249991</v>
      </c>
      <c r="N22" s="41" t="s">
        <v>1222</v>
      </c>
      <c r="O22" s="43">
        <v>7</v>
      </c>
      <c r="P22" s="46">
        <v>55170</v>
      </c>
      <c r="Q22" s="52"/>
      <c r="R22" s="95"/>
      <c r="S22" s="96"/>
      <c r="T22" s="43"/>
      <c r="U22" s="23"/>
    </row>
    <row r="23" spans="1:21" ht="13.5">
      <c r="A23" s="60"/>
      <c r="B23" s="67">
        <v>97991</v>
      </c>
      <c r="C23" s="41" t="s">
        <v>1067</v>
      </c>
      <c r="D23" s="43">
        <v>1</v>
      </c>
      <c r="E23" s="46" t="s">
        <v>1611</v>
      </c>
      <c r="F23" s="52"/>
      <c r="G23" s="62" t="s">
        <v>186</v>
      </c>
      <c r="H23" s="51" t="s">
        <v>14</v>
      </c>
      <c r="I23" s="39">
        <v>181</v>
      </c>
      <c r="J23" s="194">
        <v>1585452</v>
      </c>
      <c r="K23" s="60"/>
      <c r="L23" s="60"/>
      <c r="M23" s="62" t="s">
        <v>189</v>
      </c>
      <c r="N23" s="51" t="s">
        <v>21</v>
      </c>
      <c r="O23" s="39">
        <v>92</v>
      </c>
      <c r="P23" s="193">
        <v>876959</v>
      </c>
      <c r="Q23" s="52"/>
      <c r="R23" s="95"/>
      <c r="S23" s="96"/>
      <c r="T23" s="43"/>
      <c r="U23" s="42"/>
    </row>
    <row r="24" spans="1:21" ht="13.5">
      <c r="A24" s="60"/>
      <c r="B24" s="67">
        <v>99291</v>
      </c>
      <c r="C24" s="41" t="s">
        <v>1068</v>
      </c>
      <c r="D24" s="43">
        <v>10</v>
      </c>
      <c r="E24" s="46">
        <v>8988</v>
      </c>
      <c r="F24" s="52"/>
      <c r="G24" s="40">
        <v>181291</v>
      </c>
      <c r="H24" s="41" t="s">
        <v>1143</v>
      </c>
      <c r="I24" s="43">
        <v>1</v>
      </c>
      <c r="J24" s="45" t="s">
        <v>1611</v>
      </c>
      <c r="K24" s="60"/>
      <c r="L24" s="60"/>
      <c r="M24" s="40">
        <v>251191</v>
      </c>
      <c r="N24" s="41" t="s">
        <v>1469</v>
      </c>
      <c r="O24" s="43">
        <v>1</v>
      </c>
      <c r="P24" s="46" t="s">
        <v>1611</v>
      </c>
      <c r="Q24" s="52"/>
      <c r="R24" s="95"/>
      <c r="S24" s="96"/>
      <c r="T24" s="43"/>
      <c r="U24" s="23"/>
    </row>
    <row r="25" spans="1:21" ht="13.5">
      <c r="A25" s="60"/>
      <c r="B25" s="67">
        <v>99591</v>
      </c>
      <c r="C25" s="41" t="s">
        <v>1069</v>
      </c>
      <c r="D25" s="43">
        <v>1</v>
      </c>
      <c r="E25" s="46" t="s">
        <v>1611</v>
      </c>
      <c r="F25" s="52"/>
      <c r="G25" s="40">
        <v>181391</v>
      </c>
      <c r="H25" s="41" t="s">
        <v>1144</v>
      </c>
      <c r="I25" s="43">
        <v>1</v>
      </c>
      <c r="J25" s="45" t="s">
        <v>1611</v>
      </c>
      <c r="K25" s="60"/>
      <c r="L25" s="60"/>
      <c r="M25" s="40">
        <v>251291</v>
      </c>
      <c r="N25" s="63" t="s">
        <v>1470</v>
      </c>
      <c r="O25" s="43">
        <v>1</v>
      </c>
      <c r="P25" s="46" t="s">
        <v>1611</v>
      </c>
      <c r="Q25" s="52"/>
      <c r="R25" s="95"/>
      <c r="S25" s="96"/>
      <c r="T25" s="43"/>
      <c r="U25" s="23"/>
    </row>
    <row r="26" spans="1:21" ht="13.5">
      <c r="A26" s="60"/>
      <c r="B26" s="67">
        <v>99691</v>
      </c>
      <c r="C26" s="41" t="s">
        <v>1070</v>
      </c>
      <c r="D26" s="43">
        <v>3</v>
      </c>
      <c r="E26" s="46">
        <v>5592</v>
      </c>
      <c r="F26" s="52"/>
      <c r="G26" s="40">
        <v>181491</v>
      </c>
      <c r="H26" s="41" t="s">
        <v>1145</v>
      </c>
      <c r="I26" s="43">
        <v>2</v>
      </c>
      <c r="J26" s="45" t="s">
        <v>1611</v>
      </c>
      <c r="K26" s="60"/>
      <c r="L26" s="60"/>
      <c r="M26" s="40">
        <v>251391</v>
      </c>
      <c r="N26" s="41" t="s">
        <v>1471</v>
      </c>
      <c r="O26" s="43">
        <v>1</v>
      </c>
      <c r="P26" s="46" t="s">
        <v>1611</v>
      </c>
      <c r="Q26" s="52"/>
      <c r="R26" s="95"/>
      <c r="S26" s="96"/>
      <c r="T26" s="43"/>
      <c r="U26" s="42"/>
    </row>
    <row r="27" spans="1:21" ht="13.5">
      <c r="A27" s="60"/>
      <c r="B27" s="67">
        <v>99791</v>
      </c>
      <c r="C27" s="41" t="s">
        <v>1472</v>
      </c>
      <c r="D27" s="43">
        <v>2</v>
      </c>
      <c r="E27" s="46" t="s">
        <v>1611</v>
      </c>
      <c r="F27" s="52"/>
      <c r="G27" s="40">
        <v>181591</v>
      </c>
      <c r="H27" s="41" t="s">
        <v>1473</v>
      </c>
      <c r="I27" s="43">
        <v>6</v>
      </c>
      <c r="J27" s="45">
        <v>30347</v>
      </c>
      <c r="K27" s="60"/>
      <c r="L27" s="60"/>
      <c r="M27" s="40">
        <v>251991</v>
      </c>
      <c r="N27" s="41" t="s">
        <v>1223</v>
      </c>
      <c r="O27" s="43">
        <v>1</v>
      </c>
      <c r="P27" s="46" t="s">
        <v>1611</v>
      </c>
      <c r="Q27" s="52"/>
      <c r="R27" s="95"/>
      <c r="S27" s="96"/>
      <c r="T27" s="43"/>
      <c r="U27" s="42"/>
    </row>
    <row r="28" spans="1:21" ht="13.5">
      <c r="A28" s="60"/>
      <c r="B28" s="67">
        <v>99891</v>
      </c>
      <c r="C28" s="41" t="s">
        <v>1474</v>
      </c>
      <c r="D28" s="43">
        <v>3</v>
      </c>
      <c r="E28" s="46">
        <v>102504</v>
      </c>
      <c r="F28" s="52"/>
      <c r="G28" s="40">
        <v>182191</v>
      </c>
      <c r="H28" s="41" t="s">
        <v>1146</v>
      </c>
      <c r="I28" s="43">
        <v>5</v>
      </c>
      <c r="J28" s="45">
        <v>58961</v>
      </c>
      <c r="K28" s="60"/>
      <c r="L28" s="60"/>
      <c r="M28" s="40">
        <v>252191</v>
      </c>
      <c r="N28" s="41" t="s">
        <v>1475</v>
      </c>
      <c r="O28" s="43">
        <v>1</v>
      </c>
      <c r="P28" s="46" t="s">
        <v>1611</v>
      </c>
      <c r="Q28" s="52"/>
      <c r="R28" s="95"/>
      <c r="S28" s="96"/>
      <c r="T28" s="43"/>
      <c r="U28" s="42"/>
    </row>
    <row r="29" spans="1:21" ht="13.5">
      <c r="A29" s="60"/>
      <c r="B29" s="67">
        <v>99991</v>
      </c>
      <c r="C29" s="49" t="s">
        <v>1071</v>
      </c>
      <c r="D29" s="43">
        <v>21</v>
      </c>
      <c r="E29" s="46">
        <v>421771</v>
      </c>
      <c r="F29" s="52"/>
      <c r="G29" s="40">
        <v>182291</v>
      </c>
      <c r="H29" s="41" t="s">
        <v>1147</v>
      </c>
      <c r="I29" s="43">
        <v>1</v>
      </c>
      <c r="J29" s="45" t="s">
        <v>1611</v>
      </c>
      <c r="K29" s="60"/>
      <c r="L29" s="60"/>
      <c r="M29" s="40">
        <v>252291</v>
      </c>
      <c r="N29" s="41" t="s">
        <v>1476</v>
      </c>
      <c r="O29" s="43">
        <v>5</v>
      </c>
      <c r="P29" s="46">
        <v>8294</v>
      </c>
      <c r="Q29" s="52"/>
      <c r="R29" s="130"/>
      <c r="S29" s="131"/>
      <c r="T29" s="132"/>
      <c r="U29" s="133"/>
    </row>
    <row r="30" spans="1:21" ht="13.5">
      <c r="A30" s="60"/>
      <c r="B30" s="62" t="s">
        <v>181</v>
      </c>
      <c r="C30" s="51" t="s">
        <v>7</v>
      </c>
      <c r="D30" s="39">
        <v>8</v>
      </c>
      <c r="E30" s="193">
        <v>1237</v>
      </c>
      <c r="F30" s="52"/>
      <c r="G30" s="50">
        <v>182591</v>
      </c>
      <c r="H30" s="41" t="s">
        <v>1477</v>
      </c>
      <c r="I30" s="43">
        <v>13</v>
      </c>
      <c r="J30" s="45">
        <v>28739</v>
      </c>
      <c r="K30" s="60"/>
      <c r="L30" s="60"/>
      <c r="M30" s="40">
        <v>252391</v>
      </c>
      <c r="N30" s="41" t="s">
        <v>1478</v>
      </c>
      <c r="O30" s="43">
        <v>10</v>
      </c>
      <c r="P30" s="46">
        <v>133808</v>
      </c>
      <c r="Q30" s="52"/>
      <c r="R30" s="62"/>
      <c r="S30" s="51"/>
      <c r="T30" s="39"/>
      <c r="U30" s="44"/>
    </row>
    <row r="31" spans="1:21" ht="13.5">
      <c r="A31" s="60"/>
      <c r="B31" s="40">
        <v>103191</v>
      </c>
      <c r="C31" s="63" t="s">
        <v>1072</v>
      </c>
      <c r="D31" s="43">
        <v>7</v>
      </c>
      <c r="E31" s="46" t="s">
        <v>1611</v>
      </c>
      <c r="F31" s="52"/>
      <c r="G31" s="40">
        <v>183191</v>
      </c>
      <c r="H31" s="41" t="s">
        <v>1479</v>
      </c>
      <c r="I31" s="43">
        <v>5</v>
      </c>
      <c r="J31" s="45">
        <v>89746</v>
      </c>
      <c r="K31" s="60"/>
      <c r="L31" s="60"/>
      <c r="M31" s="40">
        <v>253191</v>
      </c>
      <c r="N31" s="41" t="s">
        <v>1480</v>
      </c>
      <c r="O31" s="43">
        <v>11</v>
      </c>
      <c r="P31" s="46">
        <v>188906</v>
      </c>
      <c r="Q31" s="52"/>
      <c r="R31" s="97"/>
      <c r="S31" s="96"/>
      <c r="T31" s="43"/>
      <c r="U31" s="23"/>
    </row>
    <row r="32" spans="1:21" ht="13.5">
      <c r="A32" s="60"/>
      <c r="B32" s="40">
        <v>106191</v>
      </c>
      <c r="C32" s="41" t="s">
        <v>1073</v>
      </c>
      <c r="D32" s="43">
        <v>1</v>
      </c>
      <c r="E32" s="46" t="s">
        <v>1611</v>
      </c>
      <c r="F32" s="52"/>
      <c r="G32" s="40">
        <v>183291</v>
      </c>
      <c r="H32" s="41" t="s">
        <v>1481</v>
      </c>
      <c r="I32" s="43">
        <v>19</v>
      </c>
      <c r="J32" s="45">
        <v>216021</v>
      </c>
      <c r="K32" s="60"/>
      <c r="L32" s="60"/>
      <c r="M32" s="47">
        <v>253291</v>
      </c>
      <c r="N32" s="41" t="s">
        <v>1482</v>
      </c>
      <c r="O32" s="43">
        <v>7</v>
      </c>
      <c r="P32" s="46">
        <v>49795</v>
      </c>
      <c r="Q32" s="52"/>
      <c r="R32" s="97"/>
      <c r="S32" s="96"/>
      <c r="T32" s="43"/>
      <c r="U32" s="42"/>
    </row>
    <row r="33" spans="1:21" ht="13.5">
      <c r="A33" s="60"/>
      <c r="B33" s="62" t="s">
        <v>182</v>
      </c>
      <c r="C33" s="51" t="s">
        <v>8</v>
      </c>
      <c r="D33" s="39">
        <v>439</v>
      </c>
      <c r="E33" s="193">
        <v>3865994</v>
      </c>
      <c r="F33" s="52"/>
      <c r="G33" s="40">
        <v>183391</v>
      </c>
      <c r="H33" s="41" t="s">
        <v>1483</v>
      </c>
      <c r="I33" s="43">
        <v>21</v>
      </c>
      <c r="J33" s="45">
        <v>110333</v>
      </c>
      <c r="K33" s="60"/>
      <c r="L33" s="60"/>
      <c r="M33" s="40">
        <v>253391</v>
      </c>
      <c r="N33" s="41" t="s">
        <v>1484</v>
      </c>
      <c r="O33" s="43">
        <v>6</v>
      </c>
      <c r="P33" s="46">
        <v>8948</v>
      </c>
      <c r="Q33" s="52"/>
      <c r="R33" s="98"/>
      <c r="S33" s="99"/>
      <c r="T33" s="43"/>
      <c r="U33" s="23"/>
    </row>
    <row r="34" spans="1:21" ht="13.5">
      <c r="A34" s="60"/>
      <c r="B34" s="67">
        <v>111291</v>
      </c>
      <c r="C34" s="41" t="s">
        <v>1485</v>
      </c>
      <c r="D34" s="43">
        <v>2</v>
      </c>
      <c r="E34" s="46" t="s">
        <v>1611</v>
      </c>
      <c r="F34" s="52"/>
      <c r="G34" s="40">
        <v>183491</v>
      </c>
      <c r="H34" s="41" t="s">
        <v>1486</v>
      </c>
      <c r="I34" s="43">
        <v>14</v>
      </c>
      <c r="J34" s="45">
        <v>142261</v>
      </c>
      <c r="K34" s="60"/>
      <c r="L34" s="60"/>
      <c r="M34" s="40">
        <v>253491</v>
      </c>
      <c r="N34" s="41" t="s">
        <v>1487</v>
      </c>
      <c r="O34" s="43">
        <v>2</v>
      </c>
      <c r="P34" s="46" t="s">
        <v>1611</v>
      </c>
      <c r="Q34" s="52"/>
      <c r="R34" s="97"/>
      <c r="S34" s="96"/>
      <c r="T34" s="43"/>
      <c r="U34" s="23"/>
    </row>
    <row r="35" spans="1:21" ht="13.5">
      <c r="A35" s="60"/>
      <c r="B35" s="67">
        <v>111391</v>
      </c>
      <c r="C35" s="41" t="s">
        <v>1488</v>
      </c>
      <c r="D35" s="43">
        <v>1</v>
      </c>
      <c r="E35" s="46" t="s">
        <v>1611</v>
      </c>
      <c r="F35" s="52"/>
      <c r="G35" s="40">
        <v>184191</v>
      </c>
      <c r="H35" s="41" t="s">
        <v>1489</v>
      </c>
      <c r="I35" s="43">
        <v>5</v>
      </c>
      <c r="J35" s="45">
        <v>13829</v>
      </c>
      <c r="K35" s="60"/>
      <c r="L35" s="60"/>
      <c r="M35" s="40">
        <v>253591</v>
      </c>
      <c r="N35" s="41" t="s">
        <v>1490</v>
      </c>
      <c r="O35" s="43">
        <v>1</v>
      </c>
      <c r="P35" s="46" t="s">
        <v>1611</v>
      </c>
      <c r="Q35" s="52"/>
      <c r="R35" s="129"/>
      <c r="S35" s="96"/>
      <c r="T35" s="43"/>
      <c r="U35" s="42"/>
    </row>
    <row r="36" spans="1:21" ht="13.5">
      <c r="A36" s="60"/>
      <c r="B36" s="67">
        <v>111491</v>
      </c>
      <c r="C36" s="41" t="s">
        <v>1074</v>
      </c>
      <c r="D36" s="43">
        <v>2</v>
      </c>
      <c r="E36" s="46" t="s">
        <v>1611</v>
      </c>
      <c r="F36" s="52"/>
      <c r="G36" s="40">
        <v>184291</v>
      </c>
      <c r="H36" s="41" t="s">
        <v>1148</v>
      </c>
      <c r="I36" s="43">
        <v>1</v>
      </c>
      <c r="J36" s="45" t="s">
        <v>1611</v>
      </c>
      <c r="K36" s="60"/>
      <c r="L36" s="60"/>
      <c r="M36" s="40">
        <v>259291</v>
      </c>
      <c r="N36" s="41" t="s">
        <v>1224</v>
      </c>
      <c r="O36" s="43">
        <v>19</v>
      </c>
      <c r="P36" s="46">
        <v>89445</v>
      </c>
      <c r="Q36" s="52"/>
      <c r="R36" s="62"/>
      <c r="S36" s="51"/>
      <c r="T36" s="39"/>
      <c r="U36" s="44"/>
    </row>
    <row r="37" spans="1:21" ht="13.5">
      <c r="A37" s="60"/>
      <c r="B37" s="67">
        <v>111591</v>
      </c>
      <c r="C37" s="41" t="s">
        <v>1075</v>
      </c>
      <c r="D37" s="43">
        <v>4</v>
      </c>
      <c r="E37" s="46">
        <v>15310</v>
      </c>
      <c r="F37" s="52"/>
      <c r="G37" s="48">
        <v>184491</v>
      </c>
      <c r="H37" s="49" t="s">
        <v>1491</v>
      </c>
      <c r="I37" s="43">
        <v>2</v>
      </c>
      <c r="J37" s="45" t="s">
        <v>1611</v>
      </c>
      <c r="K37" s="60"/>
      <c r="L37" s="60"/>
      <c r="M37" s="50">
        <v>259391</v>
      </c>
      <c r="N37" s="41" t="s">
        <v>1492</v>
      </c>
      <c r="O37" s="43">
        <v>5</v>
      </c>
      <c r="P37" s="46">
        <v>34416</v>
      </c>
      <c r="Q37" s="52"/>
      <c r="R37" s="97"/>
      <c r="S37" s="96"/>
      <c r="T37" s="43"/>
      <c r="U37" s="23"/>
    </row>
    <row r="38" spans="1:21" ht="13.5">
      <c r="A38" s="60"/>
      <c r="B38" s="67">
        <v>111691</v>
      </c>
      <c r="C38" s="41" t="s">
        <v>1076</v>
      </c>
      <c r="D38" s="43">
        <v>2</v>
      </c>
      <c r="E38" s="46" t="s">
        <v>1611</v>
      </c>
      <c r="F38" s="52"/>
      <c r="G38" s="40">
        <v>184591</v>
      </c>
      <c r="H38" s="41" t="s">
        <v>1493</v>
      </c>
      <c r="I38" s="43">
        <v>6</v>
      </c>
      <c r="J38" s="45">
        <v>22215</v>
      </c>
      <c r="K38" s="60"/>
      <c r="L38" s="60"/>
      <c r="M38" s="40">
        <v>259491</v>
      </c>
      <c r="N38" s="41" t="s">
        <v>1225</v>
      </c>
      <c r="O38" s="43">
        <v>5</v>
      </c>
      <c r="P38" s="46">
        <v>244157</v>
      </c>
      <c r="Q38" s="52"/>
      <c r="R38" s="97"/>
      <c r="S38" s="96"/>
      <c r="T38" s="43"/>
      <c r="U38" s="23"/>
    </row>
    <row r="39" spans="1:21" ht="13.5">
      <c r="A39" s="60"/>
      <c r="B39" s="67">
        <v>111791</v>
      </c>
      <c r="C39" s="41" t="s">
        <v>1077</v>
      </c>
      <c r="D39" s="43">
        <v>15</v>
      </c>
      <c r="E39" s="46">
        <v>144789</v>
      </c>
      <c r="F39" s="52"/>
      <c r="G39" s="40">
        <v>185191</v>
      </c>
      <c r="H39" s="41" t="s">
        <v>1149</v>
      </c>
      <c r="I39" s="43">
        <v>19</v>
      </c>
      <c r="J39" s="45">
        <v>398237</v>
      </c>
      <c r="K39" s="60"/>
      <c r="L39" s="60"/>
      <c r="M39" s="40">
        <v>259691</v>
      </c>
      <c r="N39" s="41" t="s">
        <v>1494</v>
      </c>
      <c r="O39" s="43">
        <v>4</v>
      </c>
      <c r="P39" s="46">
        <v>28874</v>
      </c>
      <c r="Q39" s="52"/>
      <c r="R39" s="97"/>
      <c r="S39" s="96"/>
      <c r="T39" s="43"/>
      <c r="U39" s="23"/>
    </row>
    <row r="40" spans="1:21" ht="13.5">
      <c r="A40" s="60"/>
      <c r="B40" s="67">
        <v>111891</v>
      </c>
      <c r="C40" s="63" t="s">
        <v>1078</v>
      </c>
      <c r="D40" s="43">
        <v>1</v>
      </c>
      <c r="E40" s="46" t="s">
        <v>1611</v>
      </c>
      <c r="F40" s="52"/>
      <c r="G40" s="40">
        <v>185291</v>
      </c>
      <c r="H40" s="41" t="s">
        <v>1150</v>
      </c>
      <c r="I40" s="43">
        <v>3</v>
      </c>
      <c r="J40" s="45">
        <v>46622</v>
      </c>
      <c r="K40" s="60"/>
      <c r="L40" s="60"/>
      <c r="M40" s="40">
        <v>259991</v>
      </c>
      <c r="N40" s="41" t="s">
        <v>1495</v>
      </c>
      <c r="O40" s="43">
        <v>12</v>
      </c>
      <c r="P40" s="46">
        <v>76637</v>
      </c>
      <c r="Q40" s="52"/>
      <c r="R40" s="97"/>
      <c r="S40" s="96"/>
      <c r="T40" s="43"/>
      <c r="U40" s="42"/>
    </row>
    <row r="41" spans="1:21" ht="13.5">
      <c r="A41" s="60"/>
      <c r="B41" s="67">
        <v>112191</v>
      </c>
      <c r="C41" s="41" t="s">
        <v>1496</v>
      </c>
      <c r="D41" s="43">
        <v>4</v>
      </c>
      <c r="E41" s="46">
        <v>3600</v>
      </c>
      <c r="F41" s="52"/>
      <c r="G41" s="40">
        <v>189191</v>
      </c>
      <c r="H41" s="41" t="s">
        <v>1497</v>
      </c>
      <c r="I41" s="43">
        <v>14</v>
      </c>
      <c r="J41" s="45">
        <v>45368</v>
      </c>
      <c r="K41" s="60"/>
      <c r="L41" s="60"/>
      <c r="M41" s="62" t="s">
        <v>197</v>
      </c>
      <c r="N41" s="51" t="s">
        <v>22</v>
      </c>
      <c r="O41" s="39">
        <v>290</v>
      </c>
      <c r="P41" s="193">
        <v>3361618</v>
      </c>
      <c r="Q41" s="52"/>
      <c r="R41" s="97"/>
      <c r="S41" s="96"/>
      <c r="T41" s="43"/>
      <c r="U41" s="42"/>
    </row>
    <row r="42" spans="1:21" ht="13.5">
      <c r="A42" s="60"/>
      <c r="B42" s="67">
        <v>112291</v>
      </c>
      <c r="C42" s="41" t="s">
        <v>1079</v>
      </c>
      <c r="D42" s="43">
        <v>1</v>
      </c>
      <c r="E42" s="46" t="s">
        <v>1611</v>
      </c>
      <c r="F42" s="52"/>
      <c r="G42" s="40">
        <v>189291</v>
      </c>
      <c r="H42" s="41" t="s">
        <v>1151</v>
      </c>
      <c r="I42" s="43">
        <v>9</v>
      </c>
      <c r="J42" s="45">
        <v>120041</v>
      </c>
      <c r="K42" s="60"/>
      <c r="L42" s="60"/>
      <c r="M42" s="48">
        <v>261191</v>
      </c>
      <c r="N42" s="114" t="s">
        <v>1498</v>
      </c>
      <c r="O42" s="43">
        <v>8</v>
      </c>
      <c r="P42" s="46">
        <v>34401</v>
      </c>
      <c r="Q42" s="52"/>
      <c r="R42" s="97"/>
      <c r="S42" s="96"/>
      <c r="T42" s="43"/>
      <c r="U42" s="23"/>
    </row>
    <row r="43" spans="1:21" ht="13.5">
      <c r="A43" s="60"/>
      <c r="B43" s="67">
        <v>112293</v>
      </c>
      <c r="C43" s="41" t="s">
        <v>1080</v>
      </c>
      <c r="D43" s="43">
        <v>2</v>
      </c>
      <c r="E43" s="46" t="s">
        <v>1611</v>
      </c>
      <c r="F43" s="52"/>
      <c r="G43" s="40">
        <v>189791</v>
      </c>
      <c r="H43" s="41" t="s">
        <v>1499</v>
      </c>
      <c r="I43" s="43">
        <v>9</v>
      </c>
      <c r="J43" s="45">
        <v>49823</v>
      </c>
      <c r="K43" s="60"/>
      <c r="L43" s="60"/>
      <c r="M43" s="40">
        <v>262191</v>
      </c>
      <c r="N43" s="41" t="s">
        <v>1500</v>
      </c>
      <c r="O43" s="43">
        <v>18</v>
      </c>
      <c r="P43" s="46">
        <v>243485</v>
      </c>
      <c r="Q43" s="52"/>
      <c r="R43" s="97"/>
      <c r="S43" s="96"/>
      <c r="T43" s="43"/>
      <c r="U43" s="23"/>
    </row>
    <row r="44" spans="1:21" ht="13.5">
      <c r="A44" s="60"/>
      <c r="B44" s="67">
        <v>112391</v>
      </c>
      <c r="C44" s="41" t="s">
        <v>1081</v>
      </c>
      <c r="D44" s="43">
        <v>6</v>
      </c>
      <c r="E44" s="46">
        <v>25586</v>
      </c>
      <c r="F44" s="52"/>
      <c r="G44" s="48">
        <v>189891</v>
      </c>
      <c r="H44" s="49" t="s">
        <v>1501</v>
      </c>
      <c r="I44" s="43">
        <v>25</v>
      </c>
      <c r="J44" s="45">
        <v>144622</v>
      </c>
      <c r="K44" s="60"/>
      <c r="L44" s="60"/>
      <c r="M44" s="40">
        <v>263291</v>
      </c>
      <c r="N44" s="41" t="s">
        <v>1226</v>
      </c>
      <c r="O44" s="43">
        <v>2</v>
      </c>
      <c r="P44" s="46" t="s">
        <v>1611</v>
      </c>
      <c r="Q44" s="52"/>
      <c r="R44" s="97"/>
      <c r="S44" s="96"/>
      <c r="T44" s="43"/>
      <c r="U44" s="42"/>
    </row>
    <row r="45" spans="1:21" ht="13.5">
      <c r="A45" s="60"/>
      <c r="B45" s="67">
        <v>112491</v>
      </c>
      <c r="C45" s="41" t="s">
        <v>1082</v>
      </c>
      <c r="D45" s="43">
        <v>1</v>
      </c>
      <c r="E45" s="46" t="s">
        <v>1611</v>
      </c>
      <c r="F45" s="52"/>
      <c r="G45" s="62" t="s">
        <v>174</v>
      </c>
      <c r="H45" s="51" t="s">
        <v>15</v>
      </c>
      <c r="I45" s="39">
        <v>32</v>
      </c>
      <c r="J45" s="194">
        <v>204079</v>
      </c>
      <c r="K45" s="60"/>
      <c r="L45" s="60"/>
      <c r="M45" s="40">
        <v>263391</v>
      </c>
      <c r="N45" s="41" t="s">
        <v>1227</v>
      </c>
      <c r="O45" s="43">
        <v>1</v>
      </c>
      <c r="P45" s="46" t="s">
        <v>1611</v>
      </c>
      <c r="Q45" s="52"/>
      <c r="R45" s="97"/>
      <c r="S45" s="96"/>
      <c r="T45" s="43"/>
      <c r="U45" s="23"/>
    </row>
    <row r="46" spans="1:21" ht="13.5">
      <c r="A46" s="60"/>
      <c r="B46" s="67">
        <v>112591</v>
      </c>
      <c r="C46" s="41" t="s">
        <v>1083</v>
      </c>
      <c r="D46" s="43">
        <v>1</v>
      </c>
      <c r="E46" s="46" t="s">
        <v>1611</v>
      </c>
      <c r="F46" s="52"/>
      <c r="G46" s="40">
        <v>193291</v>
      </c>
      <c r="H46" s="41" t="s">
        <v>1152</v>
      </c>
      <c r="I46" s="43">
        <v>1</v>
      </c>
      <c r="J46" s="45" t="s">
        <v>1611</v>
      </c>
      <c r="K46" s="60"/>
      <c r="L46" s="60"/>
      <c r="M46" s="40">
        <v>263491</v>
      </c>
      <c r="N46" s="41" t="s">
        <v>1502</v>
      </c>
      <c r="O46" s="43">
        <v>3</v>
      </c>
      <c r="P46" s="46">
        <v>3626</v>
      </c>
      <c r="Q46" s="52"/>
      <c r="R46" s="97"/>
      <c r="S46" s="96"/>
      <c r="T46" s="43"/>
      <c r="U46" s="23"/>
    </row>
    <row r="47" spans="1:21" ht="13.5">
      <c r="A47" s="60"/>
      <c r="B47" s="67">
        <v>112991</v>
      </c>
      <c r="C47" s="41" t="s">
        <v>1084</v>
      </c>
      <c r="D47" s="43">
        <v>1</v>
      </c>
      <c r="E47" s="46" t="s">
        <v>1611</v>
      </c>
      <c r="F47" s="52"/>
      <c r="G47" s="40">
        <v>193391</v>
      </c>
      <c r="H47" s="41" t="s">
        <v>1153</v>
      </c>
      <c r="I47" s="43">
        <v>21</v>
      </c>
      <c r="J47" s="45">
        <v>158639</v>
      </c>
      <c r="K47" s="60"/>
      <c r="L47" s="60"/>
      <c r="M47" s="50">
        <v>263591</v>
      </c>
      <c r="N47" s="41" t="s">
        <v>1503</v>
      </c>
      <c r="O47" s="43">
        <v>2</v>
      </c>
      <c r="P47" s="46" t="s">
        <v>1611</v>
      </c>
      <c r="Q47" s="52"/>
      <c r="R47" s="97"/>
      <c r="S47" s="96"/>
      <c r="T47" s="43"/>
      <c r="U47" s="42"/>
    </row>
    <row r="48" spans="1:21" ht="13.5">
      <c r="A48" s="60"/>
      <c r="B48" s="67">
        <v>113191</v>
      </c>
      <c r="C48" s="41" t="s">
        <v>1085</v>
      </c>
      <c r="D48" s="43">
        <v>16</v>
      </c>
      <c r="E48" s="46">
        <v>100427</v>
      </c>
      <c r="F48" s="52"/>
      <c r="G48" s="40">
        <v>199191</v>
      </c>
      <c r="H48" s="41" t="s">
        <v>1154</v>
      </c>
      <c r="I48" s="43">
        <v>1</v>
      </c>
      <c r="J48" s="45" t="s">
        <v>1611</v>
      </c>
      <c r="K48" s="60"/>
      <c r="L48" s="60"/>
      <c r="M48" s="40">
        <v>264191</v>
      </c>
      <c r="N48" s="41" t="s">
        <v>1504</v>
      </c>
      <c r="O48" s="43">
        <v>5</v>
      </c>
      <c r="P48" s="46">
        <v>6724</v>
      </c>
      <c r="Q48" s="52"/>
      <c r="R48" s="97"/>
      <c r="S48" s="96"/>
      <c r="T48" s="43"/>
      <c r="U48" s="23"/>
    </row>
    <row r="49" spans="1:21" ht="13.5">
      <c r="A49" s="60"/>
      <c r="B49" s="67">
        <v>113291</v>
      </c>
      <c r="C49" s="41" t="s">
        <v>1086</v>
      </c>
      <c r="D49" s="43">
        <v>1</v>
      </c>
      <c r="E49" s="46" t="s">
        <v>1611</v>
      </c>
      <c r="F49" s="52"/>
      <c r="G49" s="40">
        <v>199391</v>
      </c>
      <c r="H49" s="41" t="s">
        <v>1155</v>
      </c>
      <c r="I49" s="43">
        <v>8</v>
      </c>
      <c r="J49" s="45">
        <v>38935</v>
      </c>
      <c r="K49" s="60"/>
      <c r="L49" s="60"/>
      <c r="M49" s="40">
        <v>264291</v>
      </c>
      <c r="N49" s="41" t="s">
        <v>1505</v>
      </c>
      <c r="O49" s="43">
        <v>2</v>
      </c>
      <c r="P49" s="46" t="s">
        <v>1611</v>
      </c>
      <c r="Q49" s="52"/>
      <c r="R49" s="97"/>
      <c r="S49" s="96"/>
      <c r="T49" s="43"/>
      <c r="U49" s="23"/>
    </row>
    <row r="50" spans="1:21" ht="13.5">
      <c r="A50" s="60"/>
      <c r="B50" s="67">
        <v>114291</v>
      </c>
      <c r="C50" s="41" t="s">
        <v>1087</v>
      </c>
      <c r="D50" s="43">
        <v>1</v>
      </c>
      <c r="E50" s="46" t="s">
        <v>1611</v>
      </c>
      <c r="F50" s="52"/>
      <c r="G50" s="40">
        <v>199991</v>
      </c>
      <c r="H50" s="41" t="s">
        <v>1156</v>
      </c>
      <c r="I50" s="43">
        <v>1</v>
      </c>
      <c r="J50" s="45" t="s">
        <v>1611</v>
      </c>
      <c r="K50" s="60"/>
      <c r="L50" s="60"/>
      <c r="M50" s="40">
        <v>264491</v>
      </c>
      <c r="N50" s="41" t="s">
        <v>1506</v>
      </c>
      <c r="O50" s="43">
        <v>5</v>
      </c>
      <c r="P50" s="46">
        <v>27796</v>
      </c>
      <c r="Q50" s="52"/>
      <c r="R50" s="97"/>
      <c r="S50" s="96"/>
      <c r="T50" s="43"/>
      <c r="U50" s="23"/>
    </row>
    <row r="51" spans="1:21" ht="13.5">
      <c r="A51" s="60"/>
      <c r="B51" s="67">
        <v>114292</v>
      </c>
      <c r="C51" s="41" t="s">
        <v>1088</v>
      </c>
      <c r="D51" s="43">
        <v>1</v>
      </c>
      <c r="E51" s="46" t="s">
        <v>1611</v>
      </c>
      <c r="F51" s="52"/>
      <c r="G51" s="62" t="s">
        <v>175</v>
      </c>
      <c r="H51" s="51" t="s">
        <v>16</v>
      </c>
      <c r="I51" s="39">
        <v>4</v>
      </c>
      <c r="J51" s="194">
        <v>6161</v>
      </c>
      <c r="K51" s="60"/>
      <c r="L51" s="60"/>
      <c r="M51" s="47">
        <v>264591</v>
      </c>
      <c r="N51" s="41" t="s">
        <v>1507</v>
      </c>
      <c r="O51" s="43">
        <v>3</v>
      </c>
      <c r="P51" s="46">
        <v>16430</v>
      </c>
      <c r="Q51" s="52"/>
      <c r="R51" s="97"/>
      <c r="S51" s="96"/>
      <c r="T51" s="43"/>
      <c r="U51" s="42"/>
    </row>
    <row r="52" spans="1:21" ht="13.5">
      <c r="A52" s="60"/>
      <c r="B52" s="67">
        <v>114391</v>
      </c>
      <c r="C52" s="41" t="s">
        <v>1089</v>
      </c>
      <c r="D52" s="43">
        <v>5</v>
      </c>
      <c r="E52" s="46">
        <v>80241</v>
      </c>
      <c r="F52" s="52"/>
      <c r="G52" s="40">
        <v>204191</v>
      </c>
      <c r="H52" s="41" t="s">
        <v>1157</v>
      </c>
      <c r="I52" s="43">
        <v>1</v>
      </c>
      <c r="J52" s="45" t="s">
        <v>1611</v>
      </c>
      <c r="K52" s="60"/>
      <c r="L52" s="60"/>
      <c r="M52" s="40">
        <v>265191</v>
      </c>
      <c r="N52" s="41" t="s">
        <v>1508</v>
      </c>
      <c r="O52" s="43">
        <v>1</v>
      </c>
      <c r="P52" s="46" t="s">
        <v>1611</v>
      </c>
      <c r="Q52" s="52"/>
      <c r="R52" s="97"/>
      <c r="S52" s="96"/>
      <c r="T52" s="43"/>
      <c r="U52" s="23"/>
    </row>
    <row r="53" spans="1:21" ht="13.5">
      <c r="A53" s="60"/>
      <c r="B53" s="67">
        <v>114392</v>
      </c>
      <c r="C53" s="41" t="s">
        <v>1509</v>
      </c>
      <c r="D53" s="43">
        <v>1</v>
      </c>
      <c r="E53" s="46" t="s">
        <v>1611</v>
      </c>
      <c r="F53" s="52"/>
      <c r="G53" s="40">
        <v>206191</v>
      </c>
      <c r="H53" s="41" t="s">
        <v>1158</v>
      </c>
      <c r="I53" s="43">
        <v>2</v>
      </c>
      <c r="J53" s="45" t="s">
        <v>1611</v>
      </c>
      <c r="K53" s="60"/>
      <c r="L53" s="60"/>
      <c r="M53" s="40">
        <v>265291</v>
      </c>
      <c r="N53" s="41" t="s">
        <v>1510</v>
      </c>
      <c r="O53" s="43">
        <v>2</v>
      </c>
      <c r="P53" s="46" t="s">
        <v>1611</v>
      </c>
      <c r="Q53" s="52"/>
      <c r="R53" s="97"/>
      <c r="S53" s="96"/>
      <c r="T53" s="43"/>
      <c r="U53" s="23"/>
    </row>
    <row r="54" spans="1:21" ht="13.5">
      <c r="A54" s="60"/>
      <c r="B54" s="67">
        <v>114493</v>
      </c>
      <c r="C54" s="41" t="s">
        <v>1090</v>
      </c>
      <c r="D54" s="43">
        <v>5</v>
      </c>
      <c r="E54" s="46">
        <v>383808</v>
      </c>
      <c r="F54" s="52"/>
      <c r="G54" s="40">
        <v>209991</v>
      </c>
      <c r="H54" s="41" t="s">
        <v>1511</v>
      </c>
      <c r="I54" s="43">
        <v>1</v>
      </c>
      <c r="J54" s="45" t="s">
        <v>1611</v>
      </c>
      <c r="K54" s="60"/>
      <c r="L54" s="60"/>
      <c r="M54" s="40">
        <v>265391</v>
      </c>
      <c r="N54" s="41" t="s">
        <v>1512</v>
      </c>
      <c r="O54" s="43">
        <v>10</v>
      </c>
      <c r="P54" s="46">
        <v>42185</v>
      </c>
      <c r="Q54" s="52"/>
      <c r="R54" s="97"/>
      <c r="S54" s="96"/>
      <c r="T54" s="43"/>
      <c r="U54" s="23"/>
    </row>
    <row r="55" spans="1:21" ht="13.5">
      <c r="A55" s="60"/>
      <c r="B55" s="67">
        <v>114591</v>
      </c>
      <c r="C55" s="41" t="s">
        <v>1091</v>
      </c>
      <c r="D55" s="43">
        <v>1</v>
      </c>
      <c r="E55" s="46" t="s">
        <v>1611</v>
      </c>
      <c r="F55" s="52"/>
      <c r="G55" s="62" t="s">
        <v>177</v>
      </c>
      <c r="H55" s="51" t="s">
        <v>17</v>
      </c>
      <c r="I55" s="39">
        <v>198</v>
      </c>
      <c r="J55" s="194">
        <v>1533875</v>
      </c>
      <c r="K55" s="60"/>
      <c r="L55" s="60"/>
      <c r="M55" s="40">
        <v>266191</v>
      </c>
      <c r="N55" s="41" t="s">
        <v>1228</v>
      </c>
      <c r="O55" s="43">
        <v>14</v>
      </c>
      <c r="P55" s="46">
        <v>307150</v>
      </c>
      <c r="Q55" s="52"/>
      <c r="R55" s="97"/>
      <c r="S55" s="96"/>
      <c r="T55" s="43"/>
      <c r="U55" s="42"/>
    </row>
    <row r="56" spans="1:21" ht="13.5">
      <c r="A56" s="60"/>
      <c r="B56" s="67">
        <v>114593</v>
      </c>
      <c r="C56" s="41" t="s">
        <v>1513</v>
      </c>
      <c r="D56" s="43">
        <v>2</v>
      </c>
      <c r="E56" s="46" t="s">
        <v>1611</v>
      </c>
      <c r="F56" s="52"/>
      <c r="G56" s="40">
        <v>211291</v>
      </c>
      <c r="H56" s="41" t="s">
        <v>1159</v>
      </c>
      <c r="I56" s="43">
        <v>1</v>
      </c>
      <c r="J56" s="45" t="s">
        <v>1611</v>
      </c>
      <c r="K56" s="60"/>
      <c r="L56" s="60"/>
      <c r="M56" s="40">
        <v>266291</v>
      </c>
      <c r="N56" s="41" t="s">
        <v>1229</v>
      </c>
      <c r="O56" s="43">
        <v>4</v>
      </c>
      <c r="P56" s="46">
        <v>34282</v>
      </c>
      <c r="Q56" s="52"/>
      <c r="R56" s="97"/>
      <c r="S56" s="96"/>
      <c r="T56" s="43"/>
      <c r="U56" s="42"/>
    </row>
    <row r="57" spans="1:21" ht="13.5">
      <c r="A57" s="60"/>
      <c r="B57" s="67">
        <v>114691</v>
      </c>
      <c r="C57" s="41" t="s">
        <v>1514</v>
      </c>
      <c r="D57" s="43">
        <v>4</v>
      </c>
      <c r="E57" s="46">
        <v>99484</v>
      </c>
      <c r="F57" s="52"/>
      <c r="G57" s="40">
        <v>211391</v>
      </c>
      <c r="H57" s="41" t="s">
        <v>1160</v>
      </c>
      <c r="I57" s="43">
        <v>2</v>
      </c>
      <c r="J57" s="45" t="s">
        <v>1611</v>
      </c>
      <c r="K57" s="60"/>
      <c r="L57" s="60"/>
      <c r="M57" s="40">
        <v>266391</v>
      </c>
      <c r="N57" s="41" t="s">
        <v>1515</v>
      </c>
      <c r="O57" s="43">
        <v>94</v>
      </c>
      <c r="P57" s="46">
        <v>966746</v>
      </c>
      <c r="Q57" s="52"/>
      <c r="R57" s="97"/>
      <c r="S57" s="96"/>
      <c r="T57" s="43"/>
      <c r="U57" s="23"/>
    </row>
    <row r="58" spans="1:21" ht="13.5">
      <c r="A58" s="60"/>
      <c r="B58" s="67">
        <v>114692</v>
      </c>
      <c r="C58" s="41" t="s">
        <v>1516</v>
      </c>
      <c r="D58" s="43">
        <v>5</v>
      </c>
      <c r="E58" s="46">
        <v>58531</v>
      </c>
      <c r="F58" s="52"/>
      <c r="G58" s="40">
        <v>211491</v>
      </c>
      <c r="H58" s="41" t="s">
        <v>1161</v>
      </c>
      <c r="I58" s="43">
        <v>1</v>
      </c>
      <c r="J58" s="45" t="s">
        <v>1611</v>
      </c>
      <c r="K58" s="60"/>
      <c r="L58" s="60"/>
      <c r="M58" s="40">
        <v>266491</v>
      </c>
      <c r="N58" s="41" t="s">
        <v>1230</v>
      </c>
      <c r="O58" s="43">
        <v>16</v>
      </c>
      <c r="P58" s="46">
        <v>207782</v>
      </c>
      <c r="Q58" s="52"/>
      <c r="R58" s="97"/>
      <c r="S58" s="96"/>
      <c r="T58" s="43"/>
      <c r="U58" s="42"/>
    </row>
    <row r="59" spans="1:21" ht="13.5">
      <c r="A59" s="60"/>
      <c r="B59" s="67">
        <v>114791</v>
      </c>
      <c r="C59" s="41" t="s">
        <v>1092</v>
      </c>
      <c r="D59" s="43">
        <v>8</v>
      </c>
      <c r="E59" s="46">
        <v>560820</v>
      </c>
      <c r="F59" s="52"/>
      <c r="G59" s="40">
        <v>211691</v>
      </c>
      <c r="H59" s="41" t="s">
        <v>1517</v>
      </c>
      <c r="I59" s="43">
        <v>4</v>
      </c>
      <c r="J59" s="45">
        <v>23634</v>
      </c>
      <c r="K59" s="60"/>
      <c r="L59" s="60"/>
      <c r="M59" s="40">
        <v>267191</v>
      </c>
      <c r="N59" s="41" t="s">
        <v>1518</v>
      </c>
      <c r="O59" s="43">
        <v>4</v>
      </c>
      <c r="P59" s="46">
        <v>60020</v>
      </c>
      <c r="Q59" s="52"/>
      <c r="R59" s="97"/>
      <c r="S59" s="96"/>
      <c r="T59" s="43"/>
      <c r="U59" s="23"/>
    </row>
    <row r="60" spans="1:21" ht="13.5">
      <c r="A60" s="60"/>
      <c r="B60" s="67">
        <v>114891</v>
      </c>
      <c r="C60" s="41" t="s">
        <v>1519</v>
      </c>
      <c r="D60" s="43">
        <v>2</v>
      </c>
      <c r="E60" s="46" t="s">
        <v>1611</v>
      </c>
      <c r="F60" s="52"/>
      <c r="G60" s="40">
        <v>211791</v>
      </c>
      <c r="H60" s="63" t="s">
        <v>1162</v>
      </c>
      <c r="I60" s="43">
        <v>5</v>
      </c>
      <c r="J60" s="45">
        <v>53826</v>
      </c>
      <c r="K60" s="60"/>
      <c r="L60" s="60"/>
      <c r="M60" s="40">
        <v>267291</v>
      </c>
      <c r="N60" s="41" t="s">
        <v>1520</v>
      </c>
      <c r="O60" s="43">
        <v>3</v>
      </c>
      <c r="P60" s="46">
        <v>21737</v>
      </c>
      <c r="Q60" s="52"/>
      <c r="R60" s="97"/>
      <c r="S60" s="96"/>
      <c r="T60" s="43"/>
      <c r="U60" s="42"/>
    </row>
    <row r="61" spans="1:21" ht="13.5">
      <c r="A61" s="60"/>
      <c r="B61" s="67">
        <v>115691</v>
      </c>
      <c r="C61" s="41" t="s">
        <v>1093</v>
      </c>
      <c r="D61" s="43">
        <v>1</v>
      </c>
      <c r="E61" s="46" t="s">
        <v>1611</v>
      </c>
      <c r="F61" s="52"/>
      <c r="G61" s="40">
        <v>211991</v>
      </c>
      <c r="H61" s="41" t="s">
        <v>1163</v>
      </c>
      <c r="I61" s="43">
        <v>6</v>
      </c>
      <c r="J61" s="45">
        <v>35840</v>
      </c>
      <c r="K61" s="60"/>
      <c r="L61" s="60"/>
      <c r="M61" s="40">
        <v>269191</v>
      </c>
      <c r="N61" s="41" t="s">
        <v>1521</v>
      </c>
      <c r="O61" s="43">
        <v>40</v>
      </c>
      <c r="P61" s="46">
        <v>571789</v>
      </c>
      <c r="Q61" s="52"/>
      <c r="R61" s="97"/>
      <c r="S61" s="96"/>
      <c r="T61" s="43"/>
      <c r="U61" s="42"/>
    </row>
    <row r="62" spans="1:21" ht="13.5">
      <c r="A62" s="60"/>
      <c r="B62" s="67">
        <v>115791</v>
      </c>
      <c r="C62" s="41" t="s">
        <v>1094</v>
      </c>
      <c r="D62" s="43">
        <v>9</v>
      </c>
      <c r="E62" s="46">
        <v>43104</v>
      </c>
      <c r="F62" s="52"/>
      <c r="G62" s="40">
        <v>211992</v>
      </c>
      <c r="H62" s="41" t="s">
        <v>1164</v>
      </c>
      <c r="I62" s="43">
        <v>1</v>
      </c>
      <c r="J62" s="45" t="s">
        <v>1611</v>
      </c>
      <c r="K62" s="60"/>
      <c r="L62" s="60"/>
      <c r="M62" s="40">
        <v>269291</v>
      </c>
      <c r="N62" s="41" t="s">
        <v>1522</v>
      </c>
      <c r="O62" s="43">
        <v>21</v>
      </c>
      <c r="P62" s="46">
        <v>174732</v>
      </c>
      <c r="Q62" s="52"/>
      <c r="R62" s="97"/>
      <c r="S62" s="96"/>
      <c r="T62" s="43"/>
      <c r="U62" s="42"/>
    </row>
    <row r="63" spans="1:21" ht="13.5">
      <c r="A63" s="60"/>
      <c r="B63" s="67">
        <v>115891</v>
      </c>
      <c r="C63" s="41" t="s">
        <v>1523</v>
      </c>
      <c r="D63" s="43">
        <v>1</v>
      </c>
      <c r="E63" s="46" t="s">
        <v>1611</v>
      </c>
      <c r="F63" s="52"/>
      <c r="G63" s="40">
        <v>212291</v>
      </c>
      <c r="H63" s="41" t="s">
        <v>1165</v>
      </c>
      <c r="I63" s="43">
        <v>2</v>
      </c>
      <c r="J63" s="45" t="s">
        <v>1611</v>
      </c>
      <c r="K63" s="60"/>
      <c r="L63" s="60"/>
      <c r="M63" s="40">
        <v>269391</v>
      </c>
      <c r="N63" s="41" t="s">
        <v>1524</v>
      </c>
      <c r="O63" s="43">
        <v>1</v>
      </c>
      <c r="P63" s="46" t="s">
        <v>1611</v>
      </c>
      <c r="Q63" s="52"/>
      <c r="R63" s="97"/>
      <c r="S63" s="96"/>
      <c r="T63" s="43"/>
      <c r="U63" s="23"/>
    </row>
    <row r="64" spans="1:21" ht="13.5">
      <c r="A64" s="60"/>
      <c r="B64" s="67">
        <v>115991</v>
      </c>
      <c r="C64" s="41" t="s">
        <v>1525</v>
      </c>
      <c r="D64" s="43">
        <v>4</v>
      </c>
      <c r="E64" s="46">
        <v>9887</v>
      </c>
      <c r="F64" s="52"/>
      <c r="G64" s="40">
        <v>212391</v>
      </c>
      <c r="H64" s="41" t="s">
        <v>1166</v>
      </c>
      <c r="I64" s="43">
        <v>1</v>
      </c>
      <c r="J64" s="45" t="s">
        <v>1611</v>
      </c>
      <c r="K64" s="60"/>
      <c r="L64" s="60"/>
      <c r="M64" s="40">
        <v>269491</v>
      </c>
      <c r="N64" s="41" t="s">
        <v>1526</v>
      </c>
      <c r="O64" s="43">
        <v>10</v>
      </c>
      <c r="P64" s="46">
        <v>140688</v>
      </c>
      <c r="Q64" s="52"/>
      <c r="R64" s="97"/>
      <c r="S64" s="96"/>
      <c r="T64" s="43"/>
      <c r="U64" s="42"/>
    </row>
    <row r="65" spans="1:21" ht="13.5">
      <c r="A65" s="60"/>
      <c r="B65" s="67">
        <v>116191</v>
      </c>
      <c r="C65" s="41" t="s">
        <v>1527</v>
      </c>
      <c r="D65" s="43">
        <v>27</v>
      </c>
      <c r="E65" s="46">
        <v>375495</v>
      </c>
      <c r="F65" s="52"/>
      <c r="G65" s="48">
        <v>212991</v>
      </c>
      <c r="H65" s="49" t="s">
        <v>1167</v>
      </c>
      <c r="I65" s="43">
        <v>6</v>
      </c>
      <c r="J65" s="45">
        <v>162360</v>
      </c>
      <c r="K65" s="60"/>
      <c r="L65" s="60"/>
      <c r="M65" s="40">
        <v>269991</v>
      </c>
      <c r="N65" s="41" t="s">
        <v>1528</v>
      </c>
      <c r="O65" s="43">
        <v>21</v>
      </c>
      <c r="P65" s="46">
        <v>228651</v>
      </c>
      <c r="Q65" s="52"/>
      <c r="R65" s="97"/>
      <c r="S65" s="96"/>
      <c r="T65" s="43"/>
      <c r="U65" s="23"/>
    </row>
    <row r="66" spans="1:21" ht="13.5">
      <c r="A66" s="60"/>
      <c r="B66" s="67">
        <v>116291</v>
      </c>
      <c r="C66" s="41" t="s">
        <v>1529</v>
      </c>
      <c r="D66" s="43">
        <v>180</v>
      </c>
      <c r="E66" s="46">
        <v>873332</v>
      </c>
      <c r="F66" s="52"/>
      <c r="G66" s="40">
        <v>213191</v>
      </c>
      <c r="H66" s="41" t="s">
        <v>1168</v>
      </c>
      <c r="I66" s="43">
        <v>1</v>
      </c>
      <c r="J66" s="45" t="s">
        <v>1611</v>
      </c>
      <c r="K66" s="60"/>
      <c r="L66" s="60"/>
      <c r="M66" s="62" t="s">
        <v>193</v>
      </c>
      <c r="N66" s="51" t="s">
        <v>23</v>
      </c>
      <c r="O66" s="39">
        <v>32</v>
      </c>
      <c r="P66" s="193">
        <v>128610</v>
      </c>
      <c r="Q66" s="52"/>
      <c r="R66" s="97"/>
      <c r="S66" s="96"/>
      <c r="T66" s="43"/>
      <c r="U66" s="42"/>
    </row>
    <row r="67" spans="1:21" ht="13.5">
      <c r="A67" s="60"/>
      <c r="B67" s="67">
        <v>116391</v>
      </c>
      <c r="C67" s="41" t="s">
        <v>1530</v>
      </c>
      <c r="D67" s="43">
        <v>1</v>
      </c>
      <c r="E67" s="46" t="s">
        <v>1611</v>
      </c>
      <c r="F67" s="52"/>
      <c r="G67" s="40">
        <v>213991</v>
      </c>
      <c r="H67" s="41" t="s">
        <v>1169</v>
      </c>
      <c r="I67" s="43">
        <v>1</v>
      </c>
      <c r="J67" s="45" t="s">
        <v>1611</v>
      </c>
      <c r="K67" s="60"/>
      <c r="L67" s="60"/>
      <c r="M67" s="40">
        <v>271991</v>
      </c>
      <c r="N67" s="41" t="s">
        <v>1531</v>
      </c>
      <c r="O67" s="43">
        <v>1</v>
      </c>
      <c r="P67" s="46" t="s">
        <v>1611</v>
      </c>
      <c r="Q67" s="52"/>
      <c r="R67" s="97"/>
      <c r="S67" s="96"/>
      <c r="T67" s="43"/>
      <c r="U67" s="42"/>
    </row>
    <row r="68" spans="1:21" ht="13.5">
      <c r="A68" s="60"/>
      <c r="B68" s="67">
        <v>116491</v>
      </c>
      <c r="C68" s="41" t="s">
        <v>1532</v>
      </c>
      <c r="D68" s="43">
        <v>2</v>
      </c>
      <c r="E68" s="46" t="s">
        <v>1611</v>
      </c>
      <c r="F68" s="52"/>
      <c r="G68" s="40">
        <v>214291</v>
      </c>
      <c r="H68" s="41" t="s">
        <v>1170</v>
      </c>
      <c r="I68" s="43">
        <v>10</v>
      </c>
      <c r="J68" s="45">
        <v>16848</v>
      </c>
      <c r="K68" s="60"/>
      <c r="L68" s="60"/>
      <c r="M68" s="40">
        <v>272191</v>
      </c>
      <c r="N68" s="41" t="s">
        <v>1533</v>
      </c>
      <c r="O68" s="43">
        <v>1</v>
      </c>
      <c r="P68" s="46" t="s">
        <v>1611</v>
      </c>
      <c r="Q68" s="52"/>
      <c r="R68" s="97"/>
      <c r="S68" s="96"/>
      <c r="T68" s="43"/>
      <c r="U68" s="42"/>
    </row>
    <row r="69" spans="1:21" ht="13.5">
      <c r="A69" s="60"/>
      <c r="B69" s="67">
        <v>116592</v>
      </c>
      <c r="C69" s="41" t="s">
        <v>1534</v>
      </c>
      <c r="D69" s="43">
        <v>3</v>
      </c>
      <c r="E69" s="46">
        <v>4154</v>
      </c>
      <c r="F69" s="52"/>
      <c r="G69" s="40">
        <v>214391</v>
      </c>
      <c r="H69" s="63" t="s">
        <v>1171</v>
      </c>
      <c r="I69" s="43">
        <v>1</v>
      </c>
      <c r="J69" s="45" t="s">
        <v>1611</v>
      </c>
      <c r="K69" s="60"/>
      <c r="L69" s="60"/>
      <c r="M69" s="40">
        <v>272291</v>
      </c>
      <c r="N69" s="41" t="s">
        <v>1535</v>
      </c>
      <c r="O69" s="43">
        <v>15</v>
      </c>
      <c r="P69" s="46">
        <v>82302</v>
      </c>
      <c r="Q69" s="52"/>
      <c r="R69" s="97"/>
      <c r="S69" s="96"/>
      <c r="T69" s="43"/>
      <c r="U69" s="23"/>
    </row>
    <row r="70" spans="1:21" ht="13.5">
      <c r="A70" s="60"/>
      <c r="B70" s="67">
        <v>116691</v>
      </c>
      <c r="C70" s="49" t="s">
        <v>1536</v>
      </c>
      <c r="D70" s="43">
        <v>5</v>
      </c>
      <c r="E70" s="46">
        <v>26311</v>
      </c>
      <c r="F70" s="52"/>
      <c r="G70" s="40">
        <v>214491</v>
      </c>
      <c r="H70" s="41" t="s">
        <v>1172</v>
      </c>
      <c r="I70" s="43">
        <v>2</v>
      </c>
      <c r="J70" s="45" t="s">
        <v>1611</v>
      </c>
      <c r="K70" s="60"/>
      <c r="L70" s="60"/>
      <c r="M70" s="40">
        <v>272391</v>
      </c>
      <c r="N70" s="41" t="s">
        <v>1537</v>
      </c>
      <c r="O70" s="43">
        <v>2</v>
      </c>
      <c r="P70" s="46" t="s">
        <v>1611</v>
      </c>
      <c r="Q70" s="52"/>
      <c r="R70" s="97"/>
      <c r="S70" s="96"/>
      <c r="T70" s="43"/>
      <c r="U70" s="42"/>
    </row>
    <row r="71" spans="1:21" ht="13.5">
      <c r="A71" s="60"/>
      <c r="B71" s="67">
        <v>116791</v>
      </c>
      <c r="C71" s="49" t="s">
        <v>1095</v>
      </c>
      <c r="D71" s="43">
        <v>22</v>
      </c>
      <c r="E71" s="46">
        <v>92781</v>
      </c>
      <c r="F71" s="52"/>
      <c r="G71" s="48">
        <v>214591</v>
      </c>
      <c r="H71" s="49" t="s">
        <v>1173</v>
      </c>
      <c r="I71" s="43">
        <v>2</v>
      </c>
      <c r="J71" s="45" t="s">
        <v>1611</v>
      </c>
      <c r="K71" s="60"/>
      <c r="L71" s="60"/>
      <c r="M71" s="47">
        <v>273291</v>
      </c>
      <c r="N71" s="41" t="s">
        <v>1538</v>
      </c>
      <c r="O71" s="43">
        <v>1</v>
      </c>
      <c r="P71" s="46" t="s">
        <v>1611</v>
      </c>
      <c r="Q71" s="52"/>
      <c r="R71" s="98"/>
      <c r="S71" s="99"/>
      <c r="T71" s="43"/>
      <c r="U71" s="42"/>
    </row>
    <row r="72" spans="1:21" ht="13.5">
      <c r="A72" s="60"/>
      <c r="B72" s="67">
        <v>116991</v>
      </c>
      <c r="C72" s="41" t="s">
        <v>1096</v>
      </c>
      <c r="D72" s="43">
        <v>2</v>
      </c>
      <c r="E72" s="46" t="s">
        <v>1611</v>
      </c>
      <c r="F72" s="52"/>
      <c r="G72" s="40">
        <v>214691</v>
      </c>
      <c r="H72" s="41" t="s">
        <v>1174</v>
      </c>
      <c r="I72" s="43">
        <v>63</v>
      </c>
      <c r="J72" s="45">
        <v>546800</v>
      </c>
      <c r="K72" s="60"/>
      <c r="L72" s="60"/>
      <c r="M72" s="40">
        <v>273391</v>
      </c>
      <c r="N72" s="41" t="s">
        <v>1539</v>
      </c>
      <c r="O72" s="43">
        <v>3</v>
      </c>
      <c r="P72" s="46">
        <v>1986</v>
      </c>
      <c r="Q72" s="52"/>
      <c r="R72" s="97"/>
      <c r="S72" s="96"/>
      <c r="T72" s="43"/>
      <c r="U72" s="23"/>
    </row>
    <row r="73" spans="1:21" ht="13.5">
      <c r="A73" s="60"/>
      <c r="B73" s="67">
        <v>117391</v>
      </c>
      <c r="C73" s="41" t="s">
        <v>1540</v>
      </c>
      <c r="D73" s="43">
        <v>1</v>
      </c>
      <c r="E73" s="46" t="s">
        <v>1611</v>
      </c>
      <c r="F73" s="52"/>
      <c r="G73" s="40">
        <v>214791</v>
      </c>
      <c r="H73" s="41" t="s">
        <v>1175</v>
      </c>
      <c r="I73" s="43">
        <v>18</v>
      </c>
      <c r="J73" s="45">
        <v>68853</v>
      </c>
      <c r="K73" s="60"/>
      <c r="L73" s="60"/>
      <c r="M73" s="40">
        <v>273791</v>
      </c>
      <c r="N73" s="41" t="s">
        <v>1541</v>
      </c>
      <c r="O73" s="43">
        <v>1</v>
      </c>
      <c r="P73" s="46" t="s">
        <v>1611</v>
      </c>
      <c r="Q73" s="52"/>
      <c r="R73" s="97"/>
      <c r="S73" s="96"/>
      <c r="T73" s="43"/>
      <c r="U73" s="42"/>
    </row>
    <row r="74" spans="1:21" ht="13.5">
      <c r="A74" s="60"/>
      <c r="B74" s="67">
        <v>118191</v>
      </c>
      <c r="C74" s="41" t="s">
        <v>1542</v>
      </c>
      <c r="D74" s="43">
        <v>2</v>
      </c>
      <c r="E74" s="46" t="s">
        <v>1611</v>
      </c>
      <c r="F74" s="52"/>
      <c r="G74" s="40">
        <v>214891</v>
      </c>
      <c r="H74" s="41" t="s">
        <v>1176</v>
      </c>
      <c r="I74" s="43">
        <v>4</v>
      </c>
      <c r="J74" s="45">
        <v>10610</v>
      </c>
      <c r="K74" s="60"/>
      <c r="L74" s="60"/>
      <c r="M74" s="40">
        <v>273991</v>
      </c>
      <c r="N74" s="41" t="s">
        <v>1543</v>
      </c>
      <c r="O74" s="43">
        <v>2</v>
      </c>
      <c r="P74" s="46" t="s">
        <v>1611</v>
      </c>
      <c r="Q74" s="52"/>
      <c r="R74" s="97"/>
      <c r="S74" s="96"/>
      <c r="T74" s="43"/>
      <c r="U74" s="42"/>
    </row>
    <row r="75" spans="1:21" ht="13.5">
      <c r="A75" s="60"/>
      <c r="B75" s="67">
        <v>118491</v>
      </c>
      <c r="C75" s="41" t="s">
        <v>1097</v>
      </c>
      <c r="D75" s="43">
        <v>1</v>
      </c>
      <c r="E75" s="46" t="s">
        <v>1611</v>
      </c>
      <c r="F75" s="52"/>
      <c r="G75" s="40">
        <v>214991</v>
      </c>
      <c r="H75" s="41" t="s">
        <v>1177</v>
      </c>
      <c r="I75" s="43">
        <v>7</v>
      </c>
      <c r="J75" s="45">
        <v>100303</v>
      </c>
      <c r="K75" s="60"/>
      <c r="L75" s="60"/>
      <c r="M75" s="40">
        <v>274191</v>
      </c>
      <c r="N75" s="41" t="s">
        <v>1544</v>
      </c>
      <c r="O75" s="43">
        <v>4</v>
      </c>
      <c r="P75" s="46">
        <v>3976</v>
      </c>
      <c r="Q75" s="52"/>
      <c r="R75" s="97"/>
      <c r="S75" s="96"/>
      <c r="T75" s="43"/>
      <c r="U75" s="42"/>
    </row>
    <row r="76" spans="1:21" ht="13.5">
      <c r="A76" s="60"/>
      <c r="B76" s="67">
        <v>118591</v>
      </c>
      <c r="C76" s="41" t="s">
        <v>1098</v>
      </c>
      <c r="D76" s="43">
        <v>1</v>
      </c>
      <c r="E76" s="46" t="s">
        <v>1611</v>
      </c>
      <c r="F76" s="52"/>
      <c r="G76" s="50">
        <v>215191</v>
      </c>
      <c r="H76" s="41" t="s">
        <v>1178</v>
      </c>
      <c r="I76" s="43">
        <v>3</v>
      </c>
      <c r="J76" s="45">
        <v>26502</v>
      </c>
      <c r="K76" s="60"/>
      <c r="L76" s="60"/>
      <c r="M76" s="40">
        <v>274391</v>
      </c>
      <c r="N76" s="41" t="s">
        <v>1545</v>
      </c>
      <c r="O76" s="43">
        <v>1</v>
      </c>
      <c r="P76" s="46" t="s">
        <v>1611</v>
      </c>
      <c r="Q76" s="52"/>
      <c r="R76" s="97"/>
      <c r="S76" s="96"/>
      <c r="T76" s="43"/>
      <c r="U76" s="23"/>
    </row>
    <row r="77" spans="1:21" ht="13.5">
      <c r="A77" s="60"/>
      <c r="B77" s="67">
        <v>118691</v>
      </c>
      <c r="C77" s="41" t="s">
        <v>1099</v>
      </c>
      <c r="D77" s="43">
        <v>2</v>
      </c>
      <c r="E77" s="46" t="s">
        <v>1611</v>
      </c>
      <c r="F77" s="52"/>
      <c r="G77" s="40">
        <v>215291</v>
      </c>
      <c r="H77" s="41" t="s">
        <v>1179</v>
      </c>
      <c r="I77" s="43">
        <v>5</v>
      </c>
      <c r="J77" s="45">
        <v>8546</v>
      </c>
      <c r="K77" s="60"/>
      <c r="L77" s="60"/>
      <c r="M77" s="40">
        <v>275291</v>
      </c>
      <c r="N77" s="41" t="s">
        <v>1546</v>
      </c>
      <c r="O77" s="43">
        <v>1</v>
      </c>
      <c r="P77" s="46" t="s">
        <v>1611</v>
      </c>
      <c r="Q77" s="52"/>
      <c r="R77" s="97"/>
      <c r="S77" s="96"/>
      <c r="T77" s="43"/>
      <c r="U77" s="23"/>
    </row>
    <row r="78" spans="1:21" ht="13.5">
      <c r="A78" s="60"/>
      <c r="B78" s="67">
        <v>118991</v>
      </c>
      <c r="C78" s="41" t="s">
        <v>1547</v>
      </c>
      <c r="D78" s="43">
        <v>1</v>
      </c>
      <c r="E78" s="46" t="s">
        <v>1611</v>
      </c>
      <c r="F78" s="52"/>
      <c r="G78" s="40">
        <v>215991</v>
      </c>
      <c r="H78" s="41" t="s">
        <v>1180</v>
      </c>
      <c r="I78" s="43">
        <v>7</v>
      </c>
      <c r="J78" s="45">
        <v>96508</v>
      </c>
      <c r="K78" s="60"/>
      <c r="L78" s="60"/>
      <c r="M78" s="62" t="s">
        <v>199</v>
      </c>
      <c r="N78" s="51" t="s">
        <v>24</v>
      </c>
      <c r="O78" s="39">
        <v>47</v>
      </c>
      <c r="P78" s="193">
        <v>843175</v>
      </c>
      <c r="Q78" s="52"/>
      <c r="R78" s="97"/>
      <c r="S78" s="96"/>
      <c r="T78" s="43"/>
      <c r="U78" s="42"/>
    </row>
    <row r="79" spans="1:21" ht="13.5">
      <c r="A79" s="60"/>
      <c r="B79" s="67">
        <v>119191</v>
      </c>
      <c r="C79" s="41" t="s">
        <v>1100</v>
      </c>
      <c r="D79" s="43">
        <v>8</v>
      </c>
      <c r="E79" s="46">
        <v>22805</v>
      </c>
      <c r="F79" s="52"/>
      <c r="G79" s="40">
        <v>216191</v>
      </c>
      <c r="H79" s="41" t="s">
        <v>1181</v>
      </c>
      <c r="I79" s="43">
        <v>1</v>
      </c>
      <c r="J79" s="45" t="s">
        <v>1611</v>
      </c>
      <c r="K79" s="60"/>
      <c r="L79" s="60"/>
      <c r="M79" s="40">
        <v>282191</v>
      </c>
      <c r="N79" s="63" t="s">
        <v>1548</v>
      </c>
      <c r="O79" s="43">
        <v>1</v>
      </c>
      <c r="P79" s="46" t="s">
        <v>1611</v>
      </c>
      <c r="Q79" s="52"/>
      <c r="R79" s="97"/>
      <c r="S79" s="96"/>
      <c r="T79" s="43"/>
      <c r="U79" s="23"/>
    </row>
    <row r="80" spans="1:21" ht="13.5">
      <c r="A80" s="60"/>
      <c r="B80" s="67">
        <v>119391</v>
      </c>
      <c r="C80" s="41" t="s">
        <v>1549</v>
      </c>
      <c r="D80" s="43">
        <v>2</v>
      </c>
      <c r="E80" s="46" t="s">
        <v>1611</v>
      </c>
      <c r="F80" s="52"/>
      <c r="G80" s="40">
        <v>216991</v>
      </c>
      <c r="H80" s="41" t="s">
        <v>1182</v>
      </c>
      <c r="I80" s="43">
        <v>6</v>
      </c>
      <c r="J80" s="45">
        <v>52828</v>
      </c>
      <c r="K80" s="60"/>
      <c r="L80" s="60"/>
      <c r="M80" s="40">
        <v>282391</v>
      </c>
      <c r="N80" s="41" t="s">
        <v>1231</v>
      </c>
      <c r="O80" s="43">
        <v>1</v>
      </c>
      <c r="P80" s="46" t="s">
        <v>1611</v>
      </c>
      <c r="Q80" s="52"/>
      <c r="R80" s="97"/>
      <c r="S80" s="96"/>
      <c r="T80" s="43"/>
      <c r="U80" s="23"/>
    </row>
    <row r="81" spans="1:21" ht="13.5">
      <c r="A81" s="60"/>
      <c r="B81" s="67">
        <v>119491</v>
      </c>
      <c r="C81" s="41" t="s">
        <v>1101</v>
      </c>
      <c r="D81" s="43">
        <v>18</v>
      </c>
      <c r="E81" s="46">
        <v>120131</v>
      </c>
      <c r="F81" s="52"/>
      <c r="G81" s="40">
        <v>217291</v>
      </c>
      <c r="H81" s="41" t="s">
        <v>1183</v>
      </c>
      <c r="I81" s="43">
        <v>2</v>
      </c>
      <c r="J81" s="45" t="s">
        <v>1611</v>
      </c>
      <c r="K81" s="60"/>
      <c r="L81" s="60"/>
      <c r="M81" s="40">
        <v>284191</v>
      </c>
      <c r="N81" s="41" t="s">
        <v>1550</v>
      </c>
      <c r="O81" s="43">
        <v>13</v>
      </c>
      <c r="P81" s="46">
        <v>278020</v>
      </c>
      <c r="Q81" s="52"/>
      <c r="R81" s="97"/>
      <c r="S81" s="96"/>
      <c r="T81" s="43"/>
      <c r="U81" s="23"/>
    </row>
    <row r="82" spans="1:21" ht="13.5">
      <c r="A82" s="60"/>
      <c r="B82" s="67">
        <v>119591</v>
      </c>
      <c r="C82" s="41" t="s">
        <v>1102</v>
      </c>
      <c r="D82" s="43">
        <v>1</v>
      </c>
      <c r="E82" s="46" t="s">
        <v>1611</v>
      </c>
      <c r="F82" s="52"/>
      <c r="G82" s="40">
        <v>217991</v>
      </c>
      <c r="H82" s="41" t="s">
        <v>1184</v>
      </c>
      <c r="I82" s="43">
        <v>2</v>
      </c>
      <c r="J82" s="45" t="s">
        <v>1611</v>
      </c>
      <c r="K82" s="60"/>
      <c r="L82" s="60"/>
      <c r="M82" s="40">
        <v>284291</v>
      </c>
      <c r="N82" s="41" t="s">
        <v>1551</v>
      </c>
      <c r="O82" s="43">
        <v>18</v>
      </c>
      <c r="P82" s="46">
        <v>411291</v>
      </c>
      <c r="Q82" s="52"/>
      <c r="R82" s="97"/>
      <c r="S82" s="96"/>
      <c r="T82" s="43"/>
      <c r="U82" s="42"/>
    </row>
    <row r="83" spans="1:21" ht="13.5">
      <c r="A83" s="60"/>
      <c r="B83" s="67">
        <v>119691</v>
      </c>
      <c r="C83" s="41" t="s">
        <v>1103</v>
      </c>
      <c r="D83" s="43">
        <v>9</v>
      </c>
      <c r="E83" s="46">
        <v>54927</v>
      </c>
      <c r="F83" s="52"/>
      <c r="G83" s="40">
        <v>218291</v>
      </c>
      <c r="H83" s="41" t="s">
        <v>1552</v>
      </c>
      <c r="I83" s="43">
        <v>1</v>
      </c>
      <c r="J83" s="45" t="s">
        <v>1611</v>
      </c>
      <c r="K83" s="60"/>
      <c r="L83" s="60"/>
      <c r="M83" s="40">
        <v>285191</v>
      </c>
      <c r="N83" s="41" t="s">
        <v>1553</v>
      </c>
      <c r="O83" s="43">
        <v>4</v>
      </c>
      <c r="P83" s="46">
        <v>28717</v>
      </c>
      <c r="Q83" s="52"/>
      <c r="R83" s="97"/>
      <c r="S83" s="96"/>
      <c r="T83" s="43"/>
      <c r="U83" s="42"/>
    </row>
    <row r="84" spans="1:21" ht="13.5">
      <c r="A84" s="60"/>
      <c r="B84" s="67">
        <v>119991</v>
      </c>
      <c r="C84" s="41" t="s">
        <v>1104</v>
      </c>
      <c r="D84" s="43">
        <v>41</v>
      </c>
      <c r="E84" s="46">
        <v>170892</v>
      </c>
      <c r="F84" s="52"/>
      <c r="G84" s="40">
        <v>218391</v>
      </c>
      <c r="H84" s="41" t="s">
        <v>1185</v>
      </c>
      <c r="I84" s="43">
        <v>1</v>
      </c>
      <c r="J84" s="45" t="s">
        <v>1611</v>
      </c>
      <c r="K84" s="60"/>
      <c r="L84" s="60"/>
      <c r="M84" s="40">
        <v>285991</v>
      </c>
      <c r="N84" s="41" t="s">
        <v>1554</v>
      </c>
      <c r="O84" s="43">
        <v>2</v>
      </c>
      <c r="P84" s="46" t="s">
        <v>1611</v>
      </c>
      <c r="Q84" s="52"/>
      <c r="R84" s="100"/>
      <c r="S84" s="96"/>
      <c r="T84" s="43"/>
      <c r="U84" s="42"/>
    </row>
    <row r="85" spans="1:21" ht="13.5">
      <c r="A85" s="60"/>
      <c r="B85" s="62" t="s">
        <v>179</v>
      </c>
      <c r="C85" s="51" t="s">
        <v>31</v>
      </c>
      <c r="D85" s="39">
        <v>82</v>
      </c>
      <c r="E85" s="193">
        <v>477773</v>
      </c>
      <c r="F85" s="52"/>
      <c r="G85" s="40">
        <v>218491</v>
      </c>
      <c r="H85" s="41" t="s">
        <v>1186</v>
      </c>
      <c r="I85" s="43">
        <v>11</v>
      </c>
      <c r="J85" s="45">
        <v>126458</v>
      </c>
      <c r="K85" s="60"/>
      <c r="L85" s="60"/>
      <c r="M85" s="40">
        <v>289991</v>
      </c>
      <c r="N85" s="41" t="s">
        <v>1555</v>
      </c>
      <c r="O85" s="43">
        <v>8</v>
      </c>
      <c r="P85" s="46">
        <v>73007</v>
      </c>
      <c r="Q85" s="52"/>
      <c r="R85" s="97"/>
      <c r="S85" s="96"/>
      <c r="T85" s="43"/>
      <c r="U85" s="23"/>
    </row>
    <row r="86" spans="1:21" ht="13.5">
      <c r="A86" s="60"/>
      <c r="B86" s="67">
        <v>121191</v>
      </c>
      <c r="C86" s="41" t="s">
        <v>1105</v>
      </c>
      <c r="D86" s="43">
        <v>16</v>
      </c>
      <c r="E86" s="46">
        <v>14116</v>
      </c>
      <c r="F86" s="52"/>
      <c r="G86" s="40">
        <v>218591</v>
      </c>
      <c r="H86" s="41" t="s">
        <v>1187</v>
      </c>
      <c r="I86" s="43">
        <v>1</v>
      </c>
      <c r="J86" s="45" t="s">
        <v>1611</v>
      </c>
      <c r="K86" s="60"/>
      <c r="L86" s="60"/>
      <c r="M86" s="62" t="s">
        <v>202</v>
      </c>
      <c r="N86" s="51" t="s">
        <v>25</v>
      </c>
      <c r="O86" s="39">
        <v>124</v>
      </c>
      <c r="P86" s="193">
        <v>1733968</v>
      </c>
      <c r="Q86" s="52"/>
      <c r="R86" s="97"/>
      <c r="S86" s="96"/>
      <c r="T86" s="43"/>
      <c r="U86" s="42"/>
    </row>
    <row r="87" spans="1:21" ht="13.5">
      <c r="A87" s="60"/>
      <c r="B87" s="67">
        <v>121391</v>
      </c>
      <c r="C87" s="41" t="s">
        <v>1556</v>
      </c>
      <c r="D87" s="43">
        <v>1</v>
      </c>
      <c r="E87" s="46" t="s">
        <v>1611</v>
      </c>
      <c r="F87" s="52"/>
      <c r="G87" s="40">
        <v>218691</v>
      </c>
      <c r="H87" s="41" t="s">
        <v>1557</v>
      </c>
      <c r="I87" s="43">
        <v>8</v>
      </c>
      <c r="J87" s="45">
        <v>29490</v>
      </c>
      <c r="K87" s="60"/>
      <c r="L87" s="60"/>
      <c r="M87" s="40">
        <v>291191</v>
      </c>
      <c r="N87" s="41" t="s">
        <v>1558</v>
      </c>
      <c r="O87" s="43">
        <v>10</v>
      </c>
      <c r="P87" s="46">
        <v>186472</v>
      </c>
      <c r="Q87" s="52"/>
      <c r="R87" s="97"/>
      <c r="S87" s="96"/>
      <c r="T87" s="43"/>
      <c r="U87" s="23"/>
    </row>
    <row r="88" spans="1:21" ht="13.5">
      <c r="A88" s="60"/>
      <c r="B88" s="67">
        <v>121991</v>
      </c>
      <c r="C88" s="41" t="s">
        <v>1559</v>
      </c>
      <c r="D88" s="43">
        <v>2</v>
      </c>
      <c r="E88" s="46" t="s">
        <v>1611</v>
      </c>
      <c r="F88" s="52"/>
      <c r="G88" s="40">
        <v>219191</v>
      </c>
      <c r="H88" s="41" t="s">
        <v>1188</v>
      </c>
      <c r="I88" s="43">
        <v>2</v>
      </c>
      <c r="J88" s="45" t="s">
        <v>1611</v>
      </c>
      <c r="K88" s="60"/>
      <c r="L88" s="60"/>
      <c r="M88" s="40">
        <v>291291</v>
      </c>
      <c r="N88" s="41" t="s">
        <v>1560</v>
      </c>
      <c r="O88" s="43">
        <v>6</v>
      </c>
      <c r="P88" s="46">
        <v>50838</v>
      </c>
      <c r="Q88" s="52"/>
      <c r="R88" s="97"/>
      <c r="S88" s="96"/>
      <c r="T88" s="43"/>
      <c r="U88" s="42"/>
    </row>
    <row r="89" spans="1:21" ht="13.5">
      <c r="A89" s="60"/>
      <c r="B89" s="67">
        <v>122191</v>
      </c>
      <c r="C89" s="41" t="s">
        <v>1106</v>
      </c>
      <c r="D89" s="43">
        <v>11</v>
      </c>
      <c r="E89" s="46">
        <v>38456</v>
      </c>
      <c r="F89" s="52"/>
      <c r="G89" s="40">
        <v>219391</v>
      </c>
      <c r="H89" s="41" t="s">
        <v>1189</v>
      </c>
      <c r="I89" s="43">
        <v>2</v>
      </c>
      <c r="J89" s="45" t="s">
        <v>1611</v>
      </c>
      <c r="K89" s="60"/>
      <c r="L89" s="60"/>
      <c r="M89" s="40">
        <v>291391</v>
      </c>
      <c r="N89" s="41" t="s">
        <v>1561</v>
      </c>
      <c r="O89" s="43">
        <v>2</v>
      </c>
      <c r="P89" s="46" t="s">
        <v>1611</v>
      </c>
      <c r="Q89" s="52"/>
      <c r="R89" s="129"/>
      <c r="S89" s="96"/>
      <c r="T89" s="43"/>
      <c r="U89" s="42"/>
    </row>
    <row r="90" spans="1:21" ht="13.5">
      <c r="A90" s="60"/>
      <c r="B90" s="67">
        <v>122291</v>
      </c>
      <c r="C90" s="49" t="s">
        <v>1107</v>
      </c>
      <c r="D90" s="43">
        <v>6</v>
      </c>
      <c r="E90" s="46">
        <v>32356</v>
      </c>
      <c r="F90" s="52"/>
      <c r="G90" s="47">
        <v>219991</v>
      </c>
      <c r="H90" s="41" t="s">
        <v>1562</v>
      </c>
      <c r="I90" s="43">
        <v>8</v>
      </c>
      <c r="J90" s="45">
        <v>24746</v>
      </c>
      <c r="K90" s="60"/>
      <c r="L90" s="60"/>
      <c r="M90" s="40">
        <v>291491</v>
      </c>
      <c r="N90" s="41" t="s">
        <v>1563</v>
      </c>
      <c r="O90" s="43">
        <v>21</v>
      </c>
      <c r="P90" s="46">
        <v>79416</v>
      </c>
      <c r="Q90" s="52"/>
      <c r="R90" s="97"/>
      <c r="S90" s="96"/>
      <c r="T90" s="43"/>
      <c r="U90" s="42"/>
    </row>
    <row r="91" spans="1:21" ht="13.5">
      <c r="A91" s="60"/>
      <c r="B91" s="67">
        <v>122391</v>
      </c>
      <c r="C91" s="41" t="s">
        <v>1108</v>
      </c>
      <c r="D91" s="43">
        <v>7</v>
      </c>
      <c r="E91" s="46">
        <v>23874</v>
      </c>
      <c r="F91" s="52"/>
      <c r="G91" s="62" t="s">
        <v>188</v>
      </c>
      <c r="H91" s="51" t="s">
        <v>18</v>
      </c>
      <c r="I91" s="39">
        <v>34</v>
      </c>
      <c r="J91" s="194">
        <v>342597</v>
      </c>
      <c r="K91" s="60"/>
      <c r="L91" s="60"/>
      <c r="M91" s="40">
        <v>291591</v>
      </c>
      <c r="N91" s="63" t="s">
        <v>1232</v>
      </c>
      <c r="O91" s="43">
        <v>13</v>
      </c>
      <c r="P91" s="46">
        <v>104795</v>
      </c>
      <c r="Q91" s="52"/>
      <c r="R91" s="97"/>
      <c r="S91" s="96"/>
      <c r="T91" s="43"/>
      <c r="U91" s="23"/>
    </row>
    <row r="92" spans="1:21" ht="13.5">
      <c r="A92" s="60"/>
      <c r="B92" s="67">
        <v>122491</v>
      </c>
      <c r="C92" s="41" t="s">
        <v>1109</v>
      </c>
      <c r="D92" s="43">
        <v>13</v>
      </c>
      <c r="E92" s="46">
        <v>183479</v>
      </c>
      <c r="F92" s="52"/>
      <c r="G92" s="47">
        <v>223291</v>
      </c>
      <c r="H92" s="63" t="s">
        <v>1190</v>
      </c>
      <c r="I92" s="43">
        <v>1</v>
      </c>
      <c r="J92" s="45" t="s">
        <v>1611</v>
      </c>
      <c r="K92" s="60"/>
      <c r="L92" s="60"/>
      <c r="M92" s="40">
        <v>292291</v>
      </c>
      <c r="N92" s="41" t="s">
        <v>1564</v>
      </c>
      <c r="O92" s="43">
        <v>29</v>
      </c>
      <c r="P92" s="46">
        <v>956556</v>
      </c>
      <c r="Q92" s="52"/>
      <c r="R92" s="97"/>
      <c r="S92" s="96"/>
      <c r="T92" s="43"/>
      <c r="U92" s="23"/>
    </row>
    <row r="93" spans="1:21" ht="13.5">
      <c r="A93" s="60"/>
      <c r="B93" s="67">
        <v>122591</v>
      </c>
      <c r="C93" s="41" t="s">
        <v>1110</v>
      </c>
      <c r="D93" s="43">
        <v>1</v>
      </c>
      <c r="E93" s="46" t="s">
        <v>1611</v>
      </c>
      <c r="F93" s="52"/>
      <c r="G93" s="40">
        <v>223391</v>
      </c>
      <c r="H93" s="41" t="s">
        <v>1191</v>
      </c>
      <c r="I93" s="43">
        <v>1</v>
      </c>
      <c r="J93" s="45" t="s">
        <v>1611</v>
      </c>
      <c r="K93" s="60"/>
      <c r="L93" s="60"/>
      <c r="M93" s="40">
        <v>292991</v>
      </c>
      <c r="N93" s="41" t="s">
        <v>1565</v>
      </c>
      <c r="O93" s="43">
        <v>13</v>
      </c>
      <c r="P93" s="46">
        <v>109483</v>
      </c>
      <c r="Q93" s="52"/>
      <c r="R93" s="97"/>
      <c r="S93" s="96"/>
      <c r="T93" s="43"/>
      <c r="U93" s="23"/>
    </row>
    <row r="94" spans="1:21" ht="13.5">
      <c r="A94" s="60"/>
      <c r="B94" s="67">
        <v>122791</v>
      </c>
      <c r="C94" s="49" t="s">
        <v>1111</v>
      </c>
      <c r="D94" s="43">
        <v>1</v>
      </c>
      <c r="E94" s="46" t="s">
        <v>1611</v>
      </c>
      <c r="F94" s="52"/>
      <c r="G94" s="40">
        <v>223691</v>
      </c>
      <c r="H94" s="41" t="s">
        <v>1192</v>
      </c>
      <c r="I94" s="43">
        <v>3</v>
      </c>
      <c r="J94" s="45">
        <v>4542</v>
      </c>
      <c r="K94" s="60"/>
      <c r="L94" s="60"/>
      <c r="M94" s="40">
        <v>293191</v>
      </c>
      <c r="N94" s="41" t="s">
        <v>1566</v>
      </c>
      <c r="O94" s="43">
        <v>4</v>
      </c>
      <c r="P94" s="46">
        <v>12224</v>
      </c>
      <c r="Q94" s="52"/>
      <c r="R94" s="97"/>
      <c r="S94" s="96"/>
      <c r="T94" s="43"/>
      <c r="U94" s="23"/>
    </row>
    <row r="95" spans="1:21" ht="13.5">
      <c r="A95" s="60"/>
      <c r="B95" s="67">
        <v>122891</v>
      </c>
      <c r="C95" s="41" t="s">
        <v>1567</v>
      </c>
      <c r="D95" s="43">
        <v>1</v>
      </c>
      <c r="E95" s="46" t="s">
        <v>1611</v>
      </c>
      <c r="F95" s="52"/>
      <c r="G95" s="50">
        <v>223791</v>
      </c>
      <c r="H95" s="41" t="s">
        <v>1193</v>
      </c>
      <c r="I95" s="43">
        <v>1</v>
      </c>
      <c r="J95" s="45" t="s">
        <v>1611</v>
      </c>
      <c r="K95" s="60"/>
      <c r="L95" s="60"/>
      <c r="M95" s="48">
        <v>293291</v>
      </c>
      <c r="N95" s="49" t="s">
        <v>1568</v>
      </c>
      <c r="O95" s="43">
        <v>12</v>
      </c>
      <c r="P95" s="46">
        <v>156060</v>
      </c>
      <c r="Q95" s="52"/>
      <c r="R95" s="97"/>
      <c r="S95" s="96"/>
      <c r="T95" s="43"/>
      <c r="U95" s="42"/>
    </row>
    <row r="96" spans="1:21" ht="13.5">
      <c r="A96" s="60"/>
      <c r="B96" s="67">
        <v>123291</v>
      </c>
      <c r="C96" s="41" t="s">
        <v>1569</v>
      </c>
      <c r="D96" s="43">
        <v>1</v>
      </c>
      <c r="E96" s="46" t="s">
        <v>1611</v>
      </c>
      <c r="F96" s="52"/>
      <c r="G96" s="40">
        <v>223891</v>
      </c>
      <c r="H96" s="41" t="s">
        <v>1194</v>
      </c>
      <c r="I96" s="43">
        <v>1</v>
      </c>
      <c r="J96" s="45" t="s">
        <v>1611</v>
      </c>
      <c r="K96" s="60"/>
      <c r="L96" s="60"/>
      <c r="M96" s="40">
        <v>293391</v>
      </c>
      <c r="N96" s="41" t="s">
        <v>1570</v>
      </c>
      <c r="O96" s="43">
        <v>1</v>
      </c>
      <c r="P96" s="46" t="s">
        <v>1611</v>
      </c>
      <c r="Q96" s="52"/>
      <c r="R96" s="98"/>
      <c r="S96" s="99"/>
      <c r="T96" s="43"/>
      <c r="U96" s="42"/>
    </row>
    <row r="97" spans="1:21" ht="13.5">
      <c r="A97" s="60"/>
      <c r="B97" s="67">
        <v>129191</v>
      </c>
      <c r="C97" s="41" t="s">
        <v>1112</v>
      </c>
      <c r="D97" s="43">
        <v>4</v>
      </c>
      <c r="E97" s="46">
        <v>54406</v>
      </c>
      <c r="F97" s="52"/>
      <c r="G97" s="40">
        <v>224991</v>
      </c>
      <c r="H97" s="41" t="s">
        <v>1195</v>
      </c>
      <c r="I97" s="43">
        <v>1</v>
      </c>
      <c r="J97" s="45" t="s">
        <v>1611</v>
      </c>
      <c r="K97" s="60"/>
      <c r="L97" s="60"/>
      <c r="M97" s="40">
        <v>293991</v>
      </c>
      <c r="N97" s="41" t="s">
        <v>1571</v>
      </c>
      <c r="O97" s="43">
        <v>4</v>
      </c>
      <c r="P97" s="46">
        <v>29331</v>
      </c>
      <c r="Q97" s="52"/>
      <c r="R97" s="97"/>
      <c r="S97" s="96"/>
      <c r="T97" s="43"/>
      <c r="U97" s="42"/>
    </row>
    <row r="98" spans="1:21" ht="13.5">
      <c r="A98" s="60"/>
      <c r="B98" s="67">
        <v>129991</v>
      </c>
      <c r="C98" s="41" t="s">
        <v>1572</v>
      </c>
      <c r="D98" s="43">
        <v>18</v>
      </c>
      <c r="E98" s="46">
        <v>38321</v>
      </c>
      <c r="F98" s="52"/>
      <c r="G98" s="40">
        <v>224992</v>
      </c>
      <c r="H98" s="41" t="s">
        <v>1196</v>
      </c>
      <c r="I98" s="43">
        <v>1</v>
      </c>
      <c r="J98" s="45" t="s">
        <v>1611</v>
      </c>
      <c r="K98" s="60"/>
      <c r="L98" s="60"/>
      <c r="M98" s="40">
        <v>294291</v>
      </c>
      <c r="N98" s="41" t="s">
        <v>1573</v>
      </c>
      <c r="O98" s="43">
        <v>3</v>
      </c>
      <c r="P98" s="46">
        <v>15492</v>
      </c>
      <c r="Q98" s="52"/>
      <c r="R98" s="97"/>
      <c r="S98" s="96"/>
      <c r="T98" s="43"/>
      <c r="U98" s="42"/>
    </row>
    <row r="99" spans="1:21" ht="13.5">
      <c r="A99" s="60"/>
      <c r="B99" s="62" t="s">
        <v>185</v>
      </c>
      <c r="C99" s="51" t="s">
        <v>9</v>
      </c>
      <c r="D99" s="39">
        <v>72</v>
      </c>
      <c r="E99" s="193">
        <v>344812</v>
      </c>
      <c r="F99" s="52"/>
      <c r="G99" s="47">
        <v>225191</v>
      </c>
      <c r="H99" s="41" t="s">
        <v>1197</v>
      </c>
      <c r="I99" s="43">
        <v>5</v>
      </c>
      <c r="J99" s="45">
        <v>55175</v>
      </c>
      <c r="K99" s="60"/>
      <c r="L99" s="60"/>
      <c r="M99" s="40">
        <v>297191</v>
      </c>
      <c r="N99" s="41" t="s">
        <v>1574</v>
      </c>
      <c r="O99" s="43">
        <v>1</v>
      </c>
      <c r="P99" s="46" t="s">
        <v>1611</v>
      </c>
      <c r="Q99" s="52"/>
      <c r="R99" s="97"/>
      <c r="S99" s="96"/>
      <c r="T99" s="43"/>
      <c r="U99" s="23"/>
    </row>
    <row r="100" spans="1:21" ht="13.5">
      <c r="A100" s="60"/>
      <c r="B100" s="67">
        <v>131191</v>
      </c>
      <c r="C100" s="41" t="s">
        <v>1575</v>
      </c>
      <c r="D100" s="43">
        <v>34</v>
      </c>
      <c r="E100" s="46">
        <v>197397</v>
      </c>
      <c r="F100" s="52"/>
      <c r="G100" s="40">
        <v>225491</v>
      </c>
      <c r="H100" s="41" t="s">
        <v>1198</v>
      </c>
      <c r="I100" s="43">
        <v>1</v>
      </c>
      <c r="J100" s="45" t="s">
        <v>1611</v>
      </c>
      <c r="K100" s="60"/>
      <c r="L100" s="60"/>
      <c r="M100" s="40">
        <v>297291</v>
      </c>
      <c r="N100" s="41" t="s">
        <v>1576</v>
      </c>
      <c r="O100" s="43">
        <v>1</v>
      </c>
      <c r="P100" s="46" t="s">
        <v>1611</v>
      </c>
      <c r="Q100" s="52"/>
      <c r="R100" s="97"/>
      <c r="S100" s="96"/>
      <c r="T100" s="43"/>
      <c r="U100" s="23"/>
    </row>
    <row r="101" spans="1:21" ht="13.5">
      <c r="A101" s="60"/>
      <c r="B101" s="67">
        <v>131291</v>
      </c>
      <c r="C101" s="41" t="s">
        <v>1577</v>
      </c>
      <c r="D101" s="43">
        <v>7</v>
      </c>
      <c r="E101" s="46">
        <v>21841</v>
      </c>
      <c r="F101" s="52"/>
      <c r="G101" s="48">
        <v>229191</v>
      </c>
      <c r="H101" s="114" t="s">
        <v>1199</v>
      </c>
      <c r="I101" s="43">
        <v>11</v>
      </c>
      <c r="J101" s="45">
        <v>100210</v>
      </c>
      <c r="K101" s="60"/>
      <c r="L101" s="60"/>
      <c r="M101" s="40">
        <v>297391</v>
      </c>
      <c r="N101" s="41" t="s">
        <v>1578</v>
      </c>
      <c r="O101" s="43">
        <v>1</v>
      </c>
      <c r="P101" s="46" t="s">
        <v>1611</v>
      </c>
      <c r="Q101" s="52"/>
      <c r="R101" s="97"/>
      <c r="S101" s="96"/>
      <c r="T101" s="43"/>
      <c r="U101" s="23"/>
    </row>
    <row r="102" spans="1:21" ht="13.5">
      <c r="A102" s="60"/>
      <c r="B102" s="67">
        <v>132191</v>
      </c>
      <c r="C102" s="41" t="s">
        <v>1579</v>
      </c>
      <c r="D102" s="43">
        <v>2</v>
      </c>
      <c r="E102" s="46" t="s">
        <v>1611</v>
      </c>
      <c r="F102" s="52"/>
      <c r="G102" s="40">
        <v>229391</v>
      </c>
      <c r="H102" s="49" t="s">
        <v>1200</v>
      </c>
      <c r="I102" s="43">
        <v>1</v>
      </c>
      <c r="J102" s="45" t="s">
        <v>1611</v>
      </c>
      <c r="K102" s="60"/>
      <c r="L102" s="60"/>
      <c r="M102" s="40">
        <v>299991</v>
      </c>
      <c r="N102" s="41" t="s">
        <v>1580</v>
      </c>
      <c r="O102" s="43">
        <v>3</v>
      </c>
      <c r="P102" s="46">
        <v>16502</v>
      </c>
      <c r="Q102" s="52"/>
      <c r="R102" s="97"/>
      <c r="S102" s="96"/>
      <c r="T102" s="43"/>
      <c r="U102" s="42"/>
    </row>
    <row r="103" spans="1:21" ht="13.5">
      <c r="A103" s="60"/>
      <c r="B103" s="67">
        <v>133191</v>
      </c>
      <c r="C103" s="41" t="s">
        <v>1113</v>
      </c>
      <c r="D103" s="43">
        <v>11</v>
      </c>
      <c r="E103" s="46">
        <v>21925</v>
      </c>
      <c r="F103" s="52"/>
      <c r="G103" s="40">
        <v>229991</v>
      </c>
      <c r="H103" s="41" t="s">
        <v>1201</v>
      </c>
      <c r="I103" s="43">
        <v>7</v>
      </c>
      <c r="J103" s="45">
        <v>40774</v>
      </c>
      <c r="K103" s="60"/>
      <c r="L103" s="60"/>
      <c r="M103" s="62" t="s">
        <v>192</v>
      </c>
      <c r="N103" s="51" t="s">
        <v>26</v>
      </c>
      <c r="O103" s="39">
        <v>3</v>
      </c>
      <c r="P103" s="193">
        <v>11836</v>
      </c>
      <c r="Q103" s="52"/>
      <c r="R103" s="97"/>
      <c r="S103" s="96"/>
      <c r="T103" s="43"/>
      <c r="U103" s="42"/>
    </row>
    <row r="104" spans="1:21" ht="13.5">
      <c r="A104" s="60"/>
      <c r="B104" s="67">
        <v>139191</v>
      </c>
      <c r="C104" s="41" t="s">
        <v>1114</v>
      </c>
      <c r="D104" s="43">
        <v>10</v>
      </c>
      <c r="E104" s="46">
        <v>83049</v>
      </c>
      <c r="F104" s="52"/>
      <c r="G104" s="62" t="s">
        <v>191</v>
      </c>
      <c r="H104" s="51" t="s">
        <v>19</v>
      </c>
      <c r="I104" s="39">
        <v>40</v>
      </c>
      <c r="J104" s="194">
        <v>986202</v>
      </c>
      <c r="K104" s="60"/>
      <c r="L104" s="60"/>
      <c r="M104" s="40">
        <v>301191</v>
      </c>
      <c r="N104" s="41" t="s">
        <v>1233</v>
      </c>
      <c r="O104" s="43">
        <v>1</v>
      </c>
      <c r="P104" s="46" t="s">
        <v>1611</v>
      </c>
      <c r="Q104" s="52"/>
      <c r="R104" s="129"/>
      <c r="S104" s="96"/>
      <c r="T104" s="43"/>
      <c r="U104" s="23"/>
    </row>
    <row r="105" spans="1:21" ht="13.5">
      <c r="A105" s="60"/>
      <c r="B105" s="67">
        <v>139291</v>
      </c>
      <c r="C105" s="41" t="s">
        <v>1581</v>
      </c>
      <c r="D105" s="43">
        <v>2</v>
      </c>
      <c r="E105" s="46" t="s">
        <v>1611</v>
      </c>
      <c r="F105" s="52"/>
      <c r="G105" s="40">
        <v>231291</v>
      </c>
      <c r="H105" s="41" t="s">
        <v>1202</v>
      </c>
      <c r="I105" s="43">
        <v>1</v>
      </c>
      <c r="J105" s="45" t="s">
        <v>1611</v>
      </c>
      <c r="K105" s="60"/>
      <c r="L105" s="60"/>
      <c r="M105" s="40">
        <v>303291</v>
      </c>
      <c r="N105" s="41" t="s">
        <v>1582</v>
      </c>
      <c r="O105" s="43">
        <v>1</v>
      </c>
      <c r="P105" s="46" t="s">
        <v>1611</v>
      </c>
      <c r="Q105" s="52"/>
      <c r="R105" s="97"/>
      <c r="S105" s="96"/>
      <c r="T105" s="43"/>
      <c r="U105" s="42"/>
    </row>
    <row r="106" spans="1:21" ht="13.5">
      <c r="A106" s="60"/>
      <c r="B106" s="67">
        <v>139391</v>
      </c>
      <c r="C106" s="41" t="s">
        <v>1115</v>
      </c>
      <c r="D106" s="43">
        <v>1</v>
      </c>
      <c r="E106" s="46" t="s">
        <v>1611</v>
      </c>
      <c r="F106" s="52"/>
      <c r="G106" s="40">
        <v>232291</v>
      </c>
      <c r="H106" s="41" t="s">
        <v>1583</v>
      </c>
      <c r="I106" s="43">
        <v>2</v>
      </c>
      <c r="J106" s="45" t="s">
        <v>1611</v>
      </c>
      <c r="K106" s="60"/>
      <c r="L106" s="60"/>
      <c r="M106" s="48">
        <v>303491</v>
      </c>
      <c r="N106" s="49" t="s">
        <v>1584</v>
      </c>
      <c r="O106" s="43">
        <v>1</v>
      </c>
      <c r="P106" s="46" t="s">
        <v>1611</v>
      </c>
      <c r="Q106" s="52"/>
      <c r="R106" s="97"/>
      <c r="S106" s="96"/>
      <c r="T106" s="43"/>
      <c r="U106" s="42"/>
    </row>
    <row r="107" spans="1:21" ht="13.5">
      <c r="A107" s="60"/>
      <c r="B107" s="67">
        <v>139991</v>
      </c>
      <c r="C107" s="41" t="s">
        <v>1585</v>
      </c>
      <c r="D107" s="43">
        <v>5</v>
      </c>
      <c r="E107" s="46">
        <v>15506</v>
      </c>
      <c r="F107" s="52"/>
      <c r="G107" s="40">
        <v>232991</v>
      </c>
      <c r="H107" s="41" t="s">
        <v>1586</v>
      </c>
      <c r="I107" s="43">
        <v>5</v>
      </c>
      <c r="J107" s="45">
        <v>169832</v>
      </c>
      <c r="K107" s="60"/>
      <c r="L107" s="60"/>
      <c r="M107" s="62" t="s">
        <v>195</v>
      </c>
      <c r="N107" s="51" t="s">
        <v>27</v>
      </c>
      <c r="O107" s="39">
        <v>270</v>
      </c>
      <c r="P107" s="193">
        <v>7650250</v>
      </c>
      <c r="Q107" s="52"/>
      <c r="R107" s="97"/>
      <c r="S107" s="96"/>
      <c r="T107" s="43"/>
      <c r="U107" s="23"/>
    </row>
    <row r="108" spans="1:21" ht="13.5">
      <c r="A108" s="60"/>
      <c r="B108" s="62" t="s">
        <v>187</v>
      </c>
      <c r="C108" s="51" t="s">
        <v>10</v>
      </c>
      <c r="D108" s="39">
        <v>75</v>
      </c>
      <c r="E108" s="193">
        <v>630708</v>
      </c>
      <c r="F108" s="52"/>
      <c r="G108" s="40">
        <v>233191</v>
      </c>
      <c r="H108" s="41" t="s">
        <v>1203</v>
      </c>
      <c r="I108" s="43">
        <v>5</v>
      </c>
      <c r="J108" s="45">
        <v>10368</v>
      </c>
      <c r="K108" s="60"/>
      <c r="L108" s="60"/>
      <c r="M108" s="40">
        <v>311191</v>
      </c>
      <c r="N108" s="41" t="s">
        <v>1234</v>
      </c>
      <c r="O108" s="43">
        <v>4</v>
      </c>
      <c r="P108" s="46">
        <v>1830041</v>
      </c>
      <c r="Q108" s="52"/>
      <c r="R108" s="97"/>
      <c r="S108" s="96"/>
      <c r="T108" s="43"/>
      <c r="U108" s="42"/>
    </row>
    <row r="109" spans="1:21" ht="13.5">
      <c r="A109" s="60"/>
      <c r="B109" s="48">
        <v>143191</v>
      </c>
      <c r="C109" s="49" t="s">
        <v>1116</v>
      </c>
      <c r="D109" s="43">
        <v>4</v>
      </c>
      <c r="E109" s="46">
        <v>49139</v>
      </c>
      <c r="F109" s="52"/>
      <c r="G109" s="40">
        <v>233291</v>
      </c>
      <c r="H109" s="41" t="s">
        <v>1204</v>
      </c>
      <c r="I109" s="43">
        <v>4</v>
      </c>
      <c r="J109" s="45">
        <v>7016</v>
      </c>
      <c r="K109" s="60"/>
      <c r="L109" s="60"/>
      <c r="M109" s="40">
        <v>311291</v>
      </c>
      <c r="N109" s="41" t="s">
        <v>1235</v>
      </c>
      <c r="O109" s="43">
        <v>1</v>
      </c>
      <c r="P109" s="46" t="s">
        <v>1611</v>
      </c>
      <c r="Q109" s="52"/>
      <c r="R109" s="97"/>
      <c r="S109" s="96"/>
      <c r="T109" s="43"/>
      <c r="U109" s="42"/>
    </row>
    <row r="110" spans="1:21" ht="13.5">
      <c r="A110" s="60"/>
      <c r="B110" s="40">
        <v>143291</v>
      </c>
      <c r="C110" s="41" t="s">
        <v>1117</v>
      </c>
      <c r="D110" s="43">
        <v>2</v>
      </c>
      <c r="E110" s="46" t="s">
        <v>1611</v>
      </c>
      <c r="F110" s="52"/>
      <c r="G110" s="40">
        <v>234191</v>
      </c>
      <c r="H110" s="41" t="s">
        <v>1205</v>
      </c>
      <c r="I110" s="43">
        <v>1</v>
      </c>
      <c r="J110" s="45" t="s">
        <v>1611</v>
      </c>
      <c r="K110" s="60"/>
      <c r="L110" s="60"/>
      <c r="M110" s="47">
        <v>311391</v>
      </c>
      <c r="N110" s="41" t="s">
        <v>1587</v>
      </c>
      <c r="O110" s="43">
        <v>152</v>
      </c>
      <c r="P110" s="46">
        <v>2178972</v>
      </c>
      <c r="Q110" s="52"/>
      <c r="R110" s="97"/>
      <c r="S110" s="96"/>
      <c r="T110" s="43"/>
      <c r="U110" s="42"/>
    </row>
    <row r="111" spans="1:21" ht="13.5">
      <c r="A111" s="60"/>
      <c r="B111" s="40">
        <v>143391</v>
      </c>
      <c r="C111" s="41" t="s">
        <v>1118</v>
      </c>
      <c r="D111" s="43">
        <v>1</v>
      </c>
      <c r="E111" s="46" t="s">
        <v>1611</v>
      </c>
      <c r="F111" s="52"/>
      <c r="G111" s="50">
        <v>235191</v>
      </c>
      <c r="H111" s="41" t="s">
        <v>1206</v>
      </c>
      <c r="I111" s="43">
        <v>2</v>
      </c>
      <c r="J111" s="45" t="s">
        <v>1611</v>
      </c>
      <c r="K111" s="60"/>
      <c r="L111" s="60"/>
      <c r="M111" s="40">
        <v>312291</v>
      </c>
      <c r="N111" s="41" t="s">
        <v>1588</v>
      </c>
      <c r="O111" s="43">
        <v>13</v>
      </c>
      <c r="P111" s="46">
        <v>212361</v>
      </c>
      <c r="Q111" s="52"/>
      <c r="R111" s="97"/>
      <c r="S111" s="96"/>
      <c r="T111" s="43"/>
      <c r="U111" s="23"/>
    </row>
    <row r="112" spans="1:21" ht="13.5">
      <c r="A112" s="60"/>
      <c r="B112" s="40">
        <v>144191</v>
      </c>
      <c r="C112" s="41" t="s">
        <v>1589</v>
      </c>
      <c r="D112" s="43">
        <v>1</v>
      </c>
      <c r="E112" s="46" t="s">
        <v>1611</v>
      </c>
      <c r="F112" s="52"/>
      <c r="G112" s="40">
        <v>235291</v>
      </c>
      <c r="H112" s="41" t="s">
        <v>1207</v>
      </c>
      <c r="I112" s="43">
        <v>1</v>
      </c>
      <c r="J112" s="45" t="s">
        <v>1611</v>
      </c>
      <c r="K112" s="60"/>
      <c r="L112" s="60"/>
      <c r="M112" s="40">
        <v>313491</v>
      </c>
      <c r="N112" s="41" t="s">
        <v>1590</v>
      </c>
      <c r="O112" s="43">
        <v>4</v>
      </c>
      <c r="P112" s="46">
        <v>8606</v>
      </c>
      <c r="Q112" s="52"/>
      <c r="R112" s="98"/>
      <c r="S112" s="99"/>
      <c r="T112" s="43"/>
      <c r="U112" s="42"/>
    </row>
    <row r="113" spans="1:21" ht="13.5">
      <c r="A113" s="60"/>
      <c r="B113" s="40">
        <v>144991</v>
      </c>
      <c r="C113" s="41" t="s">
        <v>1119</v>
      </c>
      <c r="D113" s="43">
        <v>4</v>
      </c>
      <c r="E113" s="46">
        <v>55873</v>
      </c>
      <c r="F113" s="52"/>
      <c r="G113" s="40">
        <v>235391</v>
      </c>
      <c r="H113" s="41" t="s">
        <v>1591</v>
      </c>
      <c r="I113" s="43">
        <v>10</v>
      </c>
      <c r="J113" s="45">
        <v>52334</v>
      </c>
      <c r="K113" s="60"/>
      <c r="L113" s="60"/>
      <c r="M113" s="40">
        <v>314191</v>
      </c>
      <c r="N113" s="41" t="s">
        <v>1236</v>
      </c>
      <c r="O113" s="43">
        <v>3</v>
      </c>
      <c r="P113" s="46">
        <v>326069</v>
      </c>
      <c r="Q113" s="52"/>
      <c r="R113" s="129"/>
      <c r="S113" s="96"/>
      <c r="T113" s="43"/>
      <c r="U113" s="42"/>
    </row>
    <row r="114" spans="1:21" ht="13.5">
      <c r="A114" s="60"/>
      <c r="B114" s="40">
        <v>145291</v>
      </c>
      <c r="C114" s="41" t="s">
        <v>1120</v>
      </c>
      <c r="D114" s="43">
        <v>2</v>
      </c>
      <c r="E114" s="46" t="s">
        <v>1611</v>
      </c>
      <c r="F114" s="52"/>
      <c r="G114" s="40">
        <v>235491</v>
      </c>
      <c r="H114" s="41" t="s">
        <v>1208</v>
      </c>
      <c r="I114" s="43">
        <v>4</v>
      </c>
      <c r="J114" s="45">
        <v>15161</v>
      </c>
      <c r="K114" s="60"/>
      <c r="L114" s="60"/>
      <c r="M114" s="40">
        <v>314291</v>
      </c>
      <c r="N114" s="41" t="s">
        <v>1592</v>
      </c>
      <c r="O114" s="43">
        <v>5</v>
      </c>
      <c r="P114" s="46">
        <v>112437</v>
      </c>
      <c r="Q114" s="52"/>
      <c r="R114" s="97"/>
      <c r="S114" s="96"/>
      <c r="T114" s="43"/>
      <c r="U114" s="23"/>
    </row>
    <row r="115" spans="1:21" ht="13.5">
      <c r="A115" s="60"/>
      <c r="B115" s="40">
        <v>145391</v>
      </c>
      <c r="C115" s="41" t="s">
        <v>1121</v>
      </c>
      <c r="D115" s="43">
        <v>20</v>
      </c>
      <c r="E115" s="46">
        <v>49211</v>
      </c>
      <c r="F115" s="52"/>
      <c r="G115" s="40">
        <v>235591</v>
      </c>
      <c r="H115" s="41" t="s">
        <v>1209</v>
      </c>
      <c r="I115" s="43">
        <v>3</v>
      </c>
      <c r="J115" s="45">
        <v>15470</v>
      </c>
      <c r="K115" s="60"/>
      <c r="L115" s="60"/>
      <c r="M115" s="40">
        <v>314991</v>
      </c>
      <c r="N115" s="41" t="s">
        <v>1237</v>
      </c>
      <c r="O115" s="43">
        <v>63</v>
      </c>
      <c r="P115" s="46">
        <v>2582705</v>
      </c>
      <c r="Q115" s="52"/>
      <c r="R115" s="97"/>
      <c r="S115" s="96"/>
      <c r="T115" s="43"/>
      <c r="U115" s="23"/>
    </row>
    <row r="116" spans="1:21" ht="13.5">
      <c r="A116" s="60"/>
      <c r="B116" s="40">
        <v>145491</v>
      </c>
      <c r="C116" s="41" t="s">
        <v>1122</v>
      </c>
      <c r="D116" s="43">
        <v>16</v>
      </c>
      <c r="E116" s="46">
        <v>151755</v>
      </c>
      <c r="F116" s="52"/>
      <c r="G116" s="40">
        <v>239991</v>
      </c>
      <c r="H116" s="41" t="s">
        <v>1593</v>
      </c>
      <c r="I116" s="43">
        <v>2</v>
      </c>
      <c r="J116" s="45" t="s">
        <v>1611</v>
      </c>
      <c r="K116" s="60"/>
      <c r="L116" s="60"/>
      <c r="M116" s="40">
        <v>315191</v>
      </c>
      <c r="N116" s="63" t="s">
        <v>1594</v>
      </c>
      <c r="O116" s="43">
        <v>5</v>
      </c>
      <c r="P116" s="46">
        <v>40986</v>
      </c>
      <c r="Q116" s="52"/>
      <c r="R116" s="62"/>
      <c r="S116" s="51"/>
      <c r="T116" s="39"/>
      <c r="U116" s="44"/>
    </row>
    <row r="117" spans="1:21" ht="13.5">
      <c r="A117" s="60"/>
      <c r="B117" s="40">
        <v>149991</v>
      </c>
      <c r="C117" s="41" t="s">
        <v>1595</v>
      </c>
      <c r="D117" s="43">
        <v>15</v>
      </c>
      <c r="E117" s="46">
        <v>217131</v>
      </c>
      <c r="F117" s="52"/>
      <c r="G117" s="62" t="s">
        <v>196</v>
      </c>
      <c r="H117" s="51" t="s">
        <v>20</v>
      </c>
      <c r="I117" s="39">
        <v>467</v>
      </c>
      <c r="J117" s="194">
        <v>5090754</v>
      </c>
      <c r="K117" s="60"/>
      <c r="L117" s="60"/>
      <c r="M117" s="48">
        <v>315991</v>
      </c>
      <c r="N117" s="49" t="s">
        <v>1596</v>
      </c>
      <c r="O117" s="43">
        <v>2</v>
      </c>
      <c r="P117" s="46" t="s">
        <v>1611</v>
      </c>
      <c r="Q117" s="52"/>
      <c r="R117" s="97"/>
      <c r="S117" s="96"/>
      <c r="T117" s="43"/>
      <c r="U117" s="42"/>
    </row>
    <row r="118" spans="1:21" ht="13.5">
      <c r="A118" s="60"/>
      <c r="B118" s="48">
        <v>149992</v>
      </c>
      <c r="C118" s="49" t="s">
        <v>1123</v>
      </c>
      <c r="D118" s="43">
        <v>10</v>
      </c>
      <c r="E118" s="46">
        <v>80562</v>
      </c>
      <c r="F118" s="52"/>
      <c r="G118" s="53">
        <v>242291</v>
      </c>
      <c r="H118" s="49" t="s">
        <v>1210</v>
      </c>
      <c r="I118" s="43">
        <v>10</v>
      </c>
      <c r="J118" s="45">
        <v>60477</v>
      </c>
      <c r="K118" s="60"/>
      <c r="L118" s="60"/>
      <c r="M118" s="40">
        <v>319191</v>
      </c>
      <c r="N118" s="41" t="s">
        <v>1238</v>
      </c>
      <c r="O118" s="43">
        <v>9</v>
      </c>
      <c r="P118" s="46">
        <v>165948</v>
      </c>
      <c r="Q118" s="52"/>
      <c r="R118" s="97"/>
      <c r="S118" s="96"/>
      <c r="T118" s="43"/>
      <c r="U118" s="23"/>
    </row>
    <row r="119" spans="1:21" ht="13.5">
      <c r="A119" s="60"/>
      <c r="B119" s="62" t="s">
        <v>176</v>
      </c>
      <c r="C119" s="51" t="s">
        <v>11</v>
      </c>
      <c r="D119" s="39">
        <v>128</v>
      </c>
      <c r="E119" s="193">
        <v>1328834</v>
      </c>
      <c r="F119" s="52"/>
      <c r="G119" s="40">
        <v>242391</v>
      </c>
      <c r="H119" s="41" t="s">
        <v>35</v>
      </c>
      <c r="I119" s="43">
        <v>24</v>
      </c>
      <c r="J119" s="45">
        <v>41218</v>
      </c>
      <c r="K119" s="60"/>
      <c r="L119" s="60"/>
      <c r="M119" s="40">
        <v>319991</v>
      </c>
      <c r="N119" s="41" t="s">
        <v>1597</v>
      </c>
      <c r="O119" s="43">
        <v>9</v>
      </c>
      <c r="P119" s="46">
        <v>125338</v>
      </c>
      <c r="Q119" s="52"/>
      <c r="R119" s="97"/>
      <c r="S119" s="96"/>
      <c r="T119" s="43"/>
      <c r="U119" s="42"/>
    </row>
    <row r="120" spans="1:21" ht="13.5">
      <c r="A120" s="60"/>
      <c r="B120" s="40">
        <v>151191</v>
      </c>
      <c r="C120" s="41" t="s">
        <v>1598</v>
      </c>
      <c r="D120" s="43">
        <v>33</v>
      </c>
      <c r="E120" s="46">
        <v>612740</v>
      </c>
      <c r="F120" s="52"/>
      <c r="G120" s="40">
        <v>242491</v>
      </c>
      <c r="H120" s="41" t="s">
        <v>36</v>
      </c>
      <c r="I120" s="43">
        <v>3</v>
      </c>
      <c r="J120" s="45">
        <v>3867</v>
      </c>
      <c r="K120" s="60"/>
      <c r="L120" s="60"/>
      <c r="M120" s="62" t="s">
        <v>201</v>
      </c>
      <c r="N120" s="51" t="s">
        <v>28</v>
      </c>
      <c r="O120" s="39">
        <v>32</v>
      </c>
      <c r="P120" s="193">
        <v>144711</v>
      </c>
      <c r="Q120" s="52"/>
      <c r="R120" s="97"/>
      <c r="S120" s="96"/>
      <c r="T120" s="43"/>
      <c r="U120" s="23"/>
    </row>
    <row r="121" spans="1:21" ht="13.5">
      <c r="A121" s="60"/>
      <c r="B121" s="40">
        <v>151291</v>
      </c>
      <c r="C121" s="41" t="s">
        <v>1599</v>
      </c>
      <c r="D121" s="43">
        <v>6</v>
      </c>
      <c r="E121" s="46" t="s">
        <v>1611</v>
      </c>
      <c r="F121" s="52"/>
      <c r="G121" s="40">
        <v>242591</v>
      </c>
      <c r="H121" s="41" t="s">
        <v>37</v>
      </c>
      <c r="I121" s="43">
        <v>1</v>
      </c>
      <c r="J121" s="45" t="s">
        <v>1611</v>
      </c>
      <c r="K121" s="60"/>
      <c r="L121" s="60"/>
      <c r="M121" s="40">
        <v>322291</v>
      </c>
      <c r="N121" s="41" t="s">
        <v>1239</v>
      </c>
      <c r="O121" s="43">
        <v>1</v>
      </c>
      <c r="P121" s="46" t="s">
        <v>1611</v>
      </c>
      <c r="Q121" s="52"/>
      <c r="R121" s="97"/>
      <c r="S121" s="96"/>
      <c r="T121" s="43"/>
      <c r="U121" s="42"/>
    </row>
    <row r="122" spans="1:21" ht="13.5">
      <c r="A122" s="60"/>
      <c r="B122" s="40">
        <v>151391</v>
      </c>
      <c r="C122" s="41" t="s">
        <v>1124</v>
      </c>
      <c r="D122" s="43">
        <v>38</v>
      </c>
      <c r="E122" s="46">
        <v>361863</v>
      </c>
      <c r="F122" s="52"/>
      <c r="G122" s="40">
        <v>242691</v>
      </c>
      <c r="H122" s="41" t="s">
        <v>38</v>
      </c>
      <c r="I122" s="43">
        <v>2</v>
      </c>
      <c r="J122" s="45" t="s">
        <v>1611</v>
      </c>
      <c r="K122" s="60"/>
      <c r="L122" s="60"/>
      <c r="M122" s="40">
        <v>322991</v>
      </c>
      <c r="N122" s="63" t="s">
        <v>1600</v>
      </c>
      <c r="O122" s="43">
        <v>1</v>
      </c>
      <c r="P122" s="46" t="s">
        <v>1611</v>
      </c>
      <c r="Q122" s="52"/>
      <c r="R122" s="98"/>
      <c r="S122" s="99"/>
      <c r="T122" s="43"/>
      <c r="U122" s="42"/>
    </row>
    <row r="123" spans="1:21" ht="13.5">
      <c r="A123" s="60"/>
      <c r="B123" s="40">
        <v>152191</v>
      </c>
      <c r="C123" s="41" t="s">
        <v>1125</v>
      </c>
      <c r="D123" s="43">
        <v>2</v>
      </c>
      <c r="E123" s="46" t="s">
        <v>1611</v>
      </c>
      <c r="F123" s="52"/>
      <c r="G123" s="40">
        <v>242991</v>
      </c>
      <c r="H123" s="41" t="s">
        <v>39</v>
      </c>
      <c r="I123" s="43">
        <v>9</v>
      </c>
      <c r="J123" s="45">
        <v>14607</v>
      </c>
      <c r="K123" s="60"/>
      <c r="L123" s="60"/>
      <c r="M123" s="40">
        <v>324991</v>
      </c>
      <c r="N123" s="41" t="s">
        <v>1601</v>
      </c>
      <c r="O123" s="43">
        <v>3</v>
      </c>
      <c r="P123" s="46">
        <v>8613</v>
      </c>
      <c r="Q123" s="52"/>
      <c r="R123" s="97"/>
      <c r="S123" s="96"/>
      <c r="T123" s="43"/>
      <c r="U123" s="42"/>
    </row>
    <row r="124" spans="1:21" ht="13.5">
      <c r="A124" s="60"/>
      <c r="B124" s="40">
        <v>153191</v>
      </c>
      <c r="C124" s="41" t="s">
        <v>1126</v>
      </c>
      <c r="D124" s="43">
        <v>28</v>
      </c>
      <c r="E124" s="46">
        <v>191555</v>
      </c>
      <c r="F124" s="52"/>
      <c r="G124" s="40">
        <v>243191</v>
      </c>
      <c r="H124" s="41" t="s">
        <v>40</v>
      </c>
      <c r="I124" s="43">
        <v>12</v>
      </c>
      <c r="J124" s="45">
        <v>65042</v>
      </c>
      <c r="K124" s="60"/>
      <c r="L124" s="60"/>
      <c r="M124" s="40">
        <v>325191</v>
      </c>
      <c r="N124" s="41" t="s">
        <v>1240</v>
      </c>
      <c r="O124" s="43">
        <v>2</v>
      </c>
      <c r="P124" s="46" t="s">
        <v>1611</v>
      </c>
      <c r="Q124" s="52"/>
      <c r="R124" s="97"/>
      <c r="S124" s="96"/>
      <c r="T124" s="43"/>
      <c r="U124" s="42"/>
    </row>
    <row r="125" spans="1:21" ht="13.5">
      <c r="A125" s="60"/>
      <c r="B125" s="40">
        <v>153291</v>
      </c>
      <c r="C125" s="41" t="s">
        <v>1127</v>
      </c>
      <c r="D125" s="43">
        <v>15</v>
      </c>
      <c r="E125" s="46">
        <v>108555</v>
      </c>
      <c r="F125" s="52"/>
      <c r="G125" s="40">
        <v>243291</v>
      </c>
      <c r="H125" s="41" t="s">
        <v>1602</v>
      </c>
      <c r="I125" s="43">
        <v>21</v>
      </c>
      <c r="J125" s="45">
        <v>140780</v>
      </c>
      <c r="K125" s="60"/>
      <c r="L125" s="60"/>
      <c r="M125" s="40">
        <v>325391</v>
      </c>
      <c r="N125" s="41" t="s">
        <v>1241</v>
      </c>
      <c r="O125" s="43">
        <v>3</v>
      </c>
      <c r="P125" s="46">
        <v>4126</v>
      </c>
      <c r="Q125" s="52"/>
      <c r="R125" s="97"/>
      <c r="S125" s="96"/>
      <c r="T125" s="43"/>
      <c r="U125" s="42"/>
    </row>
    <row r="126" spans="1:21" ht="13.5">
      <c r="A126" s="60"/>
      <c r="B126" s="40">
        <v>159191</v>
      </c>
      <c r="C126" s="41" t="s">
        <v>1128</v>
      </c>
      <c r="D126" s="43">
        <v>6</v>
      </c>
      <c r="E126" s="46">
        <v>38014</v>
      </c>
      <c r="F126" s="52"/>
      <c r="G126" s="40">
        <v>244191</v>
      </c>
      <c r="H126" s="63" t="s">
        <v>1603</v>
      </c>
      <c r="I126" s="43">
        <v>23</v>
      </c>
      <c r="J126" s="45">
        <v>240181</v>
      </c>
      <c r="K126" s="60"/>
      <c r="L126" s="60"/>
      <c r="M126" s="40">
        <v>326191</v>
      </c>
      <c r="N126" s="63" t="s">
        <v>1604</v>
      </c>
      <c r="O126" s="43">
        <v>1</v>
      </c>
      <c r="P126" s="46" t="s">
        <v>1611</v>
      </c>
      <c r="Q126" s="52"/>
      <c r="R126" s="97"/>
      <c r="S126" s="96"/>
      <c r="T126" s="43"/>
      <c r="U126" s="42"/>
    </row>
    <row r="127" spans="1:21" ht="14.25" thickBot="1">
      <c r="A127" s="167"/>
      <c r="B127" s="168" t="s">
        <v>178</v>
      </c>
      <c r="C127" s="169" t="s">
        <v>12</v>
      </c>
      <c r="D127" s="170">
        <v>32</v>
      </c>
      <c r="E127" s="196">
        <v>375135</v>
      </c>
      <c r="F127" s="171"/>
      <c r="G127" s="54">
        <v>244291</v>
      </c>
      <c r="H127" s="55" t="s">
        <v>41</v>
      </c>
      <c r="I127" s="102">
        <v>38</v>
      </c>
      <c r="J127" s="195">
        <v>314937</v>
      </c>
      <c r="K127" s="60"/>
      <c r="L127" s="101"/>
      <c r="M127" s="54">
        <v>326991</v>
      </c>
      <c r="N127" s="55" t="s">
        <v>1242</v>
      </c>
      <c r="O127" s="102">
        <v>1</v>
      </c>
      <c r="P127" s="198" t="s">
        <v>1611</v>
      </c>
      <c r="Q127" s="103"/>
      <c r="R127" s="104"/>
      <c r="S127" s="105"/>
      <c r="T127" s="106"/>
      <c r="U127" s="57"/>
    </row>
  </sheetData>
  <sheetProtection/>
  <mergeCells count="5">
    <mergeCell ref="A3:C3"/>
    <mergeCell ref="F3:H3"/>
    <mergeCell ref="L3:N3"/>
    <mergeCell ref="Q3:S3"/>
    <mergeCell ref="B5:C5"/>
  </mergeCells>
  <conditionalFormatting sqref="R31:S35 M5:N5 R5:S5 R7:S12 R117:S126 R37:S115 R14:S15">
    <cfRule type="expression" priority="89" dxfId="112" stopIfTrue="1">
      <formula>MOD($B5,10000)=0</formula>
    </cfRule>
  </conditionalFormatting>
  <conditionalFormatting sqref="R16:S28">
    <cfRule type="expression" priority="92" dxfId="112" stopIfTrue="1">
      <formula>MOD($R16,10000)=0</formula>
    </cfRule>
  </conditionalFormatting>
  <conditionalFormatting sqref="R127:S127">
    <cfRule type="expression" priority="94" dxfId="112" stopIfTrue="1">
      <formula>MOD($G5,10000)=0</formula>
    </cfRule>
  </conditionalFormatting>
  <conditionalFormatting sqref="G5:H5">
    <cfRule type="expression" priority="88" dxfId="112" stopIfTrue="1">
      <formula>MOD($B5,10000)=0</formula>
    </cfRule>
  </conditionalFormatting>
  <conditionalFormatting sqref="B7:C7 C22:C27 B31:C32 C29 C8:C20 C56:C69 C71:C84 C91:C98 C35:C42 C86:C89 B109:C118 B120:C126 C44:C54">
    <cfRule type="expression" priority="87" dxfId="112" stopIfTrue="1">
      <formula>MOD($B7,10000)=0</formula>
    </cfRule>
  </conditionalFormatting>
  <conditionalFormatting sqref="C28">
    <cfRule type="expression" priority="85" dxfId="112" stopIfTrue="1">
      <formula>MOD($B28,10000)=0</formula>
    </cfRule>
  </conditionalFormatting>
  <conditionalFormatting sqref="C21">
    <cfRule type="expression" priority="86" dxfId="112" stopIfTrue="1">
      <formula>MOD($B21,10000)=0</formula>
    </cfRule>
  </conditionalFormatting>
  <conditionalFormatting sqref="C55">
    <cfRule type="expression" priority="84" dxfId="112" stopIfTrue="1">
      <formula>MOD($B55,10000)=0</formula>
    </cfRule>
  </conditionalFormatting>
  <conditionalFormatting sqref="G7:H19 G105:H116 G85:H90 G56:H83 G21:H22 G24:H44 G46:H50 G52:H54 G92:H103 G118:H127">
    <cfRule type="expression" priority="83" dxfId="112" stopIfTrue="1">
      <formula>MOD($B7,10000)=0</formula>
    </cfRule>
  </conditionalFormatting>
  <conditionalFormatting sqref="M7:N22 M28:N33 M35:N40 M91:N93 M95:N102 M24:N26 M42:N65 M67:N77 M79:N85 M87:N89 M104:N106 M108:N119 M121:N127">
    <cfRule type="expression" priority="82" dxfId="112" stopIfTrue="1">
      <formula>MOD($B7,10000)=0</formula>
    </cfRule>
  </conditionalFormatting>
  <conditionalFormatting sqref="B8">
    <cfRule type="expression" priority="80" dxfId="112" stopIfTrue="1">
      <formula>MOD($B8,10000)=0</formula>
    </cfRule>
  </conditionalFormatting>
  <conditionalFormatting sqref="B9:B29">
    <cfRule type="expression" priority="79" dxfId="112" stopIfTrue="1">
      <formula>MOD($B9,10000)=0</formula>
    </cfRule>
  </conditionalFormatting>
  <conditionalFormatting sqref="G84:H84">
    <cfRule type="expression" priority="5" dxfId="112" stopIfTrue="1">
      <formula>MOD($B84,10000)=0</formula>
    </cfRule>
  </conditionalFormatting>
  <conditionalFormatting sqref="C70">
    <cfRule type="expression" priority="75" dxfId="112" stopIfTrue="1">
      <formula>MOD($B70,10000)=0</formula>
    </cfRule>
  </conditionalFormatting>
  <conditionalFormatting sqref="C90">
    <cfRule type="expression" priority="74" dxfId="112" stopIfTrue="1">
      <formula>MOD($B90,10000)=0</formula>
    </cfRule>
  </conditionalFormatting>
  <conditionalFormatting sqref="M120:N120">
    <cfRule type="expression" priority="30" dxfId="112" stopIfTrue="1">
      <formula>MOD($B120,10000)=0</formula>
    </cfRule>
  </conditionalFormatting>
  <conditionalFormatting sqref="C43">
    <cfRule type="expression" priority="26" dxfId="112" stopIfTrue="1">
      <formula>MOD($B43,10000)=0</formula>
    </cfRule>
  </conditionalFormatting>
  <conditionalFormatting sqref="R116:S116">
    <cfRule type="expression" priority="56" dxfId="112" stopIfTrue="1">
      <formula>MOD($B116,10000)=0</formula>
    </cfRule>
  </conditionalFormatting>
  <conditionalFormatting sqref="R36:S36">
    <cfRule type="expression" priority="55" dxfId="112" stopIfTrue="1">
      <formula>MOD($B36,10000)=0</formula>
    </cfRule>
  </conditionalFormatting>
  <conditionalFormatting sqref="R30:S30">
    <cfRule type="expression" priority="54" dxfId="112" stopIfTrue="1">
      <formula>MOD($B30,10000)=0</formula>
    </cfRule>
  </conditionalFormatting>
  <conditionalFormatting sqref="M94:N94">
    <cfRule type="expression" priority="1" dxfId="112" stopIfTrue="1">
      <formula>MOD($B94,10000)=0</formula>
    </cfRule>
  </conditionalFormatting>
  <conditionalFormatting sqref="R13:S13">
    <cfRule type="expression" priority="53" dxfId="112" stopIfTrue="1">
      <formula>MOD($B13,10000)=0</formula>
    </cfRule>
  </conditionalFormatting>
  <conditionalFormatting sqref="B30:C30">
    <cfRule type="expression" priority="52" dxfId="112" stopIfTrue="1">
      <formula>MOD($B30,10000)=0</formula>
    </cfRule>
  </conditionalFormatting>
  <conditionalFormatting sqref="B33:C33">
    <cfRule type="expression" priority="51" dxfId="112" stopIfTrue="1">
      <formula>MOD($B33,10000)=0</formula>
    </cfRule>
  </conditionalFormatting>
  <conditionalFormatting sqref="B85:C85">
    <cfRule type="expression" priority="50" dxfId="112" stopIfTrue="1">
      <formula>MOD($B85,10000)=0</formula>
    </cfRule>
  </conditionalFormatting>
  <conditionalFormatting sqref="B99:C99">
    <cfRule type="expression" priority="49" dxfId="112" stopIfTrue="1">
      <formula>MOD($B99,10000)=0</formula>
    </cfRule>
  </conditionalFormatting>
  <conditionalFormatting sqref="B108:C108">
    <cfRule type="expression" priority="48" dxfId="112" stopIfTrue="1">
      <formula>MOD($B108,10000)=0</formula>
    </cfRule>
  </conditionalFormatting>
  <conditionalFormatting sqref="B119:C119">
    <cfRule type="expression" priority="47" dxfId="112" stopIfTrue="1">
      <formula>MOD($B119,10000)=0</formula>
    </cfRule>
  </conditionalFormatting>
  <conditionalFormatting sqref="B127:C127">
    <cfRule type="expression" priority="46" dxfId="112" stopIfTrue="1">
      <formula>MOD($B127,10000)=0</formula>
    </cfRule>
  </conditionalFormatting>
  <conditionalFormatting sqref="G20:H20">
    <cfRule type="expression" priority="45" dxfId="112" stopIfTrue="1">
      <formula>MOD($B20,10000)=0</formula>
    </cfRule>
  </conditionalFormatting>
  <conditionalFormatting sqref="G23:H23">
    <cfRule type="expression" priority="44" dxfId="112" stopIfTrue="1">
      <formula>MOD($B23,10000)=0</formula>
    </cfRule>
  </conditionalFormatting>
  <conditionalFormatting sqref="G45:H45">
    <cfRule type="expression" priority="43" dxfId="112" stopIfTrue="1">
      <formula>MOD($B45,10000)=0</formula>
    </cfRule>
  </conditionalFormatting>
  <conditionalFormatting sqref="G51:H51">
    <cfRule type="expression" priority="42" dxfId="112" stopIfTrue="1">
      <formula>MOD($B51,10000)=0</formula>
    </cfRule>
  </conditionalFormatting>
  <conditionalFormatting sqref="G55:H55">
    <cfRule type="expression" priority="41" dxfId="112" stopIfTrue="1">
      <formula>MOD($B55,10000)=0</formula>
    </cfRule>
  </conditionalFormatting>
  <conditionalFormatting sqref="G91:H91">
    <cfRule type="expression" priority="40" dxfId="112" stopIfTrue="1">
      <formula>MOD($B91,10000)=0</formula>
    </cfRule>
  </conditionalFormatting>
  <conditionalFormatting sqref="G104:H104">
    <cfRule type="expression" priority="39" dxfId="112" stopIfTrue="1">
      <formula>MOD($B104,10000)=0</formula>
    </cfRule>
  </conditionalFormatting>
  <conditionalFormatting sqref="G117:H117">
    <cfRule type="expression" priority="38" dxfId="112" stopIfTrue="1">
      <formula>MOD($B117,10000)=0</formula>
    </cfRule>
  </conditionalFormatting>
  <conditionalFormatting sqref="M23:N23">
    <cfRule type="expression" priority="37" dxfId="112" stopIfTrue="1">
      <formula>MOD($B23,10000)=0</formula>
    </cfRule>
  </conditionalFormatting>
  <conditionalFormatting sqref="M41:N41">
    <cfRule type="expression" priority="36" dxfId="112" stopIfTrue="1">
      <formula>MOD($B41,10000)=0</formula>
    </cfRule>
  </conditionalFormatting>
  <conditionalFormatting sqref="M66:N66">
    <cfRule type="expression" priority="35" dxfId="112" stopIfTrue="1">
      <formula>MOD($B66,10000)=0</formula>
    </cfRule>
  </conditionalFormatting>
  <conditionalFormatting sqref="M78:N78">
    <cfRule type="expression" priority="34" dxfId="112" stopIfTrue="1">
      <formula>MOD($B78,10000)=0</formula>
    </cfRule>
  </conditionalFormatting>
  <conditionalFormatting sqref="M86:N86">
    <cfRule type="expression" priority="33" dxfId="112" stopIfTrue="1">
      <formula>MOD($B86,10000)=0</formula>
    </cfRule>
  </conditionalFormatting>
  <conditionalFormatting sqref="M103:N103">
    <cfRule type="expression" priority="32" dxfId="112" stopIfTrue="1">
      <formula>MOD($B103,10000)=0</formula>
    </cfRule>
  </conditionalFormatting>
  <conditionalFormatting sqref="M107:N107">
    <cfRule type="expression" priority="31" dxfId="112" stopIfTrue="1">
      <formula>MOD($B107,10000)=0</formula>
    </cfRule>
  </conditionalFormatting>
  <conditionalFormatting sqref="C34">
    <cfRule type="expression" priority="29" dxfId="112" stopIfTrue="1">
      <formula>MOD($B34,10000)=0</formula>
    </cfRule>
  </conditionalFormatting>
  <conditionalFormatting sqref="B34">
    <cfRule type="expression" priority="28" dxfId="112" stopIfTrue="1">
      <formula>MOD($B34,10000)=0</formula>
    </cfRule>
  </conditionalFormatting>
  <conditionalFormatting sqref="M34:N34">
    <cfRule type="expression" priority="3" dxfId="112" stopIfTrue="1">
      <formula>MOD($B34,10000)=0</formula>
    </cfRule>
  </conditionalFormatting>
  <conditionalFormatting sqref="B35:B84">
    <cfRule type="expression" priority="24" dxfId="112" stopIfTrue="1">
      <formula>MOD($B35,10000)=0</formula>
    </cfRule>
  </conditionalFormatting>
  <conditionalFormatting sqref="B86:B98">
    <cfRule type="expression" priority="23" dxfId="112" stopIfTrue="1">
      <formula>MOD($B86,10000)=0</formula>
    </cfRule>
  </conditionalFormatting>
  <conditionalFormatting sqref="C103">
    <cfRule type="expression" priority="15" dxfId="112" stopIfTrue="1">
      <formula>MOD($B103,10000)=0</formula>
    </cfRule>
  </conditionalFormatting>
  <conditionalFormatting sqref="C100">
    <cfRule type="expression" priority="21" dxfId="112" stopIfTrue="1">
      <formula>MOD($B100,10000)=0</formula>
    </cfRule>
  </conditionalFormatting>
  <conditionalFormatting sqref="B100">
    <cfRule type="expression" priority="20" dxfId="112" stopIfTrue="1">
      <formula>MOD($B100,10000)=0</formula>
    </cfRule>
  </conditionalFormatting>
  <conditionalFormatting sqref="C101">
    <cfRule type="expression" priority="19" dxfId="112" stopIfTrue="1">
      <formula>MOD($B101,10000)=0</formula>
    </cfRule>
  </conditionalFormatting>
  <conditionalFormatting sqref="B101">
    <cfRule type="expression" priority="18" dxfId="112" stopIfTrue="1">
      <formula>MOD($B101,10000)=0</formula>
    </cfRule>
  </conditionalFormatting>
  <conditionalFormatting sqref="C102">
    <cfRule type="expression" priority="17" dxfId="112" stopIfTrue="1">
      <formula>MOD($B102,10000)=0</formula>
    </cfRule>
  </conditionalFormatting>
  <conditionalFormatting sqref="B102">
    <cfRule type="expression" priority="16" dxfId="112" stopIfTrue="1">
      <formula>MOD($B102,10000)=0</formula>
    </cfRule>
  </conditionalFormatting>
  <conditionalFormatting sqref="B103">
    <cfRule type="expression" priority="14" dxfId="112" stopIfTrue="1">
      <formula>MOD($B103,10000)=0</formula>
    </cfRule>
  </conditionalFormatting>
  <conditionalFormatting sqref="C104">
    <cfRule type="expression" priority="13" dxfId="112" stopIfTrue="1">
      <formula>MOD($B104,10000)=0</formula>
    </cfRule>
  </conditionalFormatting>
  <conditionalFormatting sqref="B104">
    <cfRule type="expression" priority="12" dxfId="112" stopIfTrue="1">
      <formula>MOD($B104,10000)=0</formula>
    </cfRule>
  </conditionalFormatting>
  <conditionalFormatting sqref="C105">
    <cfRule type="expression" priority="11" dxfId="112" stopIfTrue="1">
      <formula>MOD($B105,10000)=0</formula>
    </cfRule>
  </conditionalFormatting>
  <conditionalFormatting sqref="B105">
    <cfRule type="expression" priority="10" dxfId="112" stopIfTrue="1">
      <formula>MOD($B105,10000)=0</formula>
    </cfRule>
  </conditionalFormatting>
  <conditionalFormatting sqref="C106">
    <cfRule type="expression" priority="9" dxfId="112" stopIfTrue="1">
      <formula>MOD($B106,10000)=0</formula>
    </cfRule>
  </conditionalFormatting>
  <conditionalFormatting sqref="B106">
    <cfRule type="expression" priority="8" dxfId="112" stopIfTrue="1">
      <formula>MOD($B106,10000)=0</formula>
    </cfRule>
  </conditionalFormatting>
  <conditionalFormatting sqref="C107">
    <cfRule type="expression" priority="7" dxfId="112" stopIfTrue="1">
      <formula>MOD($B107,10000)=0</formula>
    </cfRule>
  </conditionalFormatting>
  <conditionalFormatting sqref="B107">
    <cfRule type="expression" priority="6" dxfId="112" stopIfTrue="1">
      <formula>MOD($B107,10000)=0</formula>
    </cfRule>
  </conditionalFormatting>
  <conditionalFormatting sqref="M27:N27">
    <cfRule type="expression" priority="4" dxfId="112" stopIfTrue="1">
      <formula>MOD($B27,10000)=0</formula>
    </cfRule>
  </conditionalFormatting>
  <conditionalFormatting sqref="M90:N90">
    <cfRule type="expression" priority="2" dxfId="112" stopIfTrue="1">
      <formula>MOD($B90,10000)=0</formula>
    </cfRule>
  </conditionalFormatting>
  <printOptions/>
  <pageMargins left="0.5905511811023623" right="0.5905511811023623" top="0.5118110236220472" bottom="0.5905511811023623" header="0.4724409448818898" footer="0.5511811023622047"/>
  <pageSetup fitToHeight="0" horizontalDpi="600" verticalDpi="600" orientation="portrait" paperSize="9" scale="46" r:id="rId1"/>
  <colBreaks count="1" manualBreakCount="1">
    <brk id="11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110" zoomScaleSheetLayoutView="110" workbookViewId="0" topLeftCell="D54">
      <selection activeCell="F54" sqref="F1:IV16384"/>
    </sheetView>
  </sheetViews>
  <sheetFormatPr defaultColWidth="9.00390625" defaultRowHeight="13.5"/>
  <cols>
    <col min="1" max="1" width="2.625" style="61" customWidth="1"/>
    <col min="2" max="2" width="8.875" style="107" customWidth="1"/>
    <col min="3" max="3" width="62.625" style="108" customWidth="1"/>
    <col min="4" max="4" width="12.25390625" style="58" customWidth="1"/>
    <col min="5" max="5" width="12.375" style="58" customWidth="1"/>
    <col min="6" max="16384" width="9.00390625" style="61" customWidth="1"/>
  </cols>
  <sheetData>
    <row r="1" spans="1:5" s="83" customFormat="1" ht="14.25" customHeight="1">
      <c r="A1" s="425" t="s">
        <v>43</v>
      </c>
      <c r="B1" s="425"/>
      <c r="C1" s="425"/>
      <c r="D1" s="199"/>
      <c r="E1" s="36" t="s">
        <v>44</v>
      </c>
    </row>
    <row r="2" spans="1:5" s="83" customFormat="1" ht="13.5" customHeight="1" thickBot="1">
      <c r="A2" s="84"/>
      <c r="B2" s="85"/>
      <c r="C2" s="79"/>
      <c r="D2" s="37"/>
      <c r="E2" s="37"/>
    </row>
    <row r="3" spans="1:5" s="86" customFormat="1" ht="33" customHeight="1" thickTop="1">
      <c r="A3" s="420" t="s">
        <v>1</v>
      </c>
      <c r="B3" s="420"/>
      <c r="C3" s="421"/>
      <c r="D3" s="156" t="s">
        <v>2</v>
      </c>
      <c r="E3" s="157" t="s">
        <v>45</v>
      </c>
    </row>
    <row r="4" spans="1:5" ht="26.25" customHeight="1">
      <c r="A4" s="87"/>
      <c r="B4" s="88"/>
      <c r="C4" s="89"/>
      <c r="D4" s="90"/>
      <c r="E4" s="38" t="s">
        <v>4</v>
      </c>
    </row>
    <row r="5" spans="1:5" ht="13.5" customHeight="1">
      <c r="A5" s="92"/>
      <c r="B5" s="426" t="s">
        <v>46</v>
      </c>
      <c r="C5" s="427"/>
      <c r="D5" s="39">
        <v>70</v>
      </c>
      <c r="E5" s="44">
        <v>60851</v>
      </c>
    </row>
    <row r="6" spans="1:5" ht="13.5" customHeight="1">
      <c r="A6" s="92"/>
      <c r="B6" s="200"/>
      <c r="C6" s="94"/>
      <c r="D6" s="39"/>
      <c r="E6" s="44"/>
    </row>
    <row r="7" spans="1:5" ht="13.5" customHeight="1">
      <c r="A7" s="92"/>
      <c r="B7" s="172" t="s">
        <v>203</v>
      </c>
      <c r="C7" s="173" t="s">
        <v>6</v>
      </c>
      <c r="D7" s="39"/>
      <c r="E7" s="44"/>
    </row>
    <row r="8" spans="1:5" ht="13.5" customHeight="1">
      <c r="A8" s="92"/>
      <c r="B8" s="174">
        <v>596600</v>
      </c>
      <c r="C8" s="175" t="s">
        <v>47</v>
      </c>
      <c r="D8" s="43">
        <v>2</v>
      </c>
      <c r="E8" s="23" t="s">
        <v>1611</v>
      </c>
    </row>
    <row r="9" spans="1:5" ht="13.5" customHeight="1">
      <c r="A9" s="92"/>
      <c r="B9" s="172" t="s">
        <v>204</v>
      </c>
      <c r="C9" s="173" t="s">
        <v>7</v>
      </c>
      <c r="D9" s="43"/>
      <c r="E9" s="42"/>
    </row>
    <row r="10" spans="1:5" ht="13.5" customHeight="1">
      <c r="A10" s="92"/>
      <c r="B10" s="174">
        <v>606600</v>
      </c>
      <c r="C10" s="175" t="s">
        <v>47</v>
      </c>
      <c r="D10" s="43">
        <v>1</v>
      </c>
      <c r="E10" s="45" t="s">
        <v>1611</v>
      </c>
    </row>
    <row r="11" spans="1:5" ht="13.5" customHeight="1">
      <c r="A11" s="92"/>
      <c r="B11" s="172" t="s">
        <v>205</v>
      </c>
      <c r="C11" s="173" t="s">
        <v>48</v>
      </c>
      <c r="D11" s="43"/>
      <c r="E11" s="42"/>
    </row>
    <row r="12" spans="1:5" ht="13.5" customHeight="1">
      <c r="A12" s="92"/>
      <c r="B12" s="174">
        <v>626600</v>
      </c>
      <c r="C12" s="175" t="s">
        <v>47</v>
      </c>
      <c r="D12" s="43">
        <v>3</v>
      </c>
      <c r="E12" s="42">
        <v>783</v>
      </c>
    </row>
    <row r="13" spans="1:5" ht="13.5" customHeight="1">
      <c r="A13" s="92"/>
      <c r="B13" s="176" t="s">
        <v>49</v>
      </c>
      <c r="C13" s="177" t="s">
        <v>9</v>
      </c>
      <c r="D13" s="43"/>
      <c r="E13" s="42"/>
    </row>
    <row r="14" spans="1:5" ht="12" customHeight="1">
      <c r="A14" s="92"/>
      <c r="B14" s="174">
        <v>636600</v>
      </c>
      <c r="C14" s="178" t="s">
        <v>47</v>
      </c>
      <c r="D14" s="43">
        <v>2</v>
      </c>
      <c r="E14" s="45" t="s">
        <v>1611</v>
      </c>
    </row>
    <row r="15" spans="1:5" ht="13.5" customHeight="1">
      <c r="A15" s="92"/>
      <c r="B15" s="172" t="s">
        <v>206</v>
      </c>
      <c r="C15" s="173" t="s">
        <v>10</v>
      </c>
      <c r="D15" s="43"/>
      <c r="E15" s="42"/>
    </row>
    <row r="16" spans="1:5" ht="13.5">
      <c r="A16" s="92"/>
      <c r="B16" s="174">
        <v>646600</v>
      </c>
      <c r="C16" s="175" t="s">
        <v>47</v>
      </c>
      <c r="D16" s="43">
        <v>9</v>
      </c>
      <c r="E16" s="42">
        <v>11576</v>
      </c>
    </row>
    <row r="17" spans="1:5" ht="13.5" customHeight="1">
      <c r="A17" s="92"/>
      <c r="B17" s="172" t="s">
        <v>207</v>
      </c>
      <c r="C17" s="173" t="s">
        <v>11</v>
      </c>
      <c r="D17" s="43"/>
      <c r="E17" s="42"/>
    </row>
    <row r="18" spans="1:5" ht="13.5">
      <c r="A18" s="92"/>
      <c r="B18" s="174">
        <v>656600</v>
      </c>
      <c r="C18" s="175" t="s">
        <v>47</v>
      </c>
      <c r="D18" s="43">
        <v>9</v>
      </c>
      <c r="E18" s="42">
        <v>855</v>
      </c>
    </row>
    <row r="19" spans="1:5" ht="13.5">
      <c r="A19" s="92"/>
      <c r="B19" s="172" t="s">
        <v>1248</v>
      </c>
      <c r="C19" s="173" t="s">
        <v>1249</v>
      </c>
      <c r="D19" s="43"/>
      <c r="E19" s="42"/>
    </row>
    <row r="20" spans="1:5" ht="13.5">
      <c r="A20" s="92"/>
      <c r="B20" s="174">
        <v>666600</v>
      </c>
      <c r="C20" s="175" t="s">
        <v>1250</v>
      </c>
      <c r="D20" s="43">
        <v>1</v>
      </c>
      <c r="E20" s="45" t="s">
        <v>1611</v>
      </c>
    </row>
    <row r="21" spans="1:5" ht="13.5" customHeight="1">
      <c r="A21" s="92"/>
      <c r="B21" s="172" t="s">
        <v>208</v>
      </c>
      <c r="C21" s="173" t="s">
        <v>50</v>
      </c>
      <c r="D21" s="43"/>
      <c r="E21" s="42"/>
    </row>
    <row r="22" spans="1:5" ht="13.5">
      <c r="A22" s="92"/>
      <c r="B22" s="174">
        <v>686600</v>
      </c>
      <c r="C22" s="175" t="s">
        <v>47</v>
      </c>
      <c r="D22" s="43">
        <v>10</v>
      </c>
      <c r="E22" s="42">
        <v>2002</v>
      </c>
    </row>
    <row r="23" spans="1:5" ht="13.5" customHeight="1">
      <c r="A23" s="92"/>
      <c r="B23" s="172" t="s">
        <v>209</v>
      </c>
      <c r="C23" s="173" t="s">
        <v>17</v>
      </c>
      <c r="D23" s="43"/>
      <c r="E23" s="42"/>
    </row>
    <row r="24" spans="1:5" ht="13.5">
      <c r="A24" s="60"/>
      <c r="B24" s="174">
        <v>716600</v>
      </c>
      <c r="C24" s="175" t="s">
        <v>47</v>
      </c>
      <c r="D24" s="43">
        <v>2</v>
      </c>
      <c r="E24" s="45" t="s">
        <v>1611</v>
      </c>
    </row>
    <row r="25" spans="1:5" ht="13.5" customHeight="1">
      <c r="A25" s="60"/>
      <c r="B25" s="172" t="s">
        <v>210</v>
      </c>
      <c r="C25" s="173" t="s">
        <v>18</v>
      </c>
      <c r="D25" s="43"/>
      <c r="E25" s="42"/>
    </row>
    <row r="26" spans="1:5" ht="13.5">
      <c r="A26" s="60"/>
      <c r="B26" s="174">
        <v>726600</v>
      </c>
      <c r="C26" s="175" t="s">
        <v>47</v>
      </c>
      <c r="D26" s="43">
        <v>6</v>
      </c>
      <c r="E26" s="42">
        <v>2725</v>
      </c>
    </row>
    <row r="27" spans="1:5" ht="13.5" customHeight="1">
      <c r="A27" s="60"/>
      <c r="B27" s="172" t="s">
        <v>211</v>
      </c>
      <c r="C27" s="173" t="s">
        <v>19</v>
      </c>
      <c r="D27" s="43"/>
      <c r="E27" s="42"/>
    </row>
    <row r="28" spans="1:5" ht="13.5">
      <c r="A28" s="60"/>
      <c r="B28" s="174">
        <v>736600</v>
      </c>
      <c r="C28" s="175" t="s">
        <v>47</v>
      </c>
      <c r="D28" s="43">
        <v>1</v>
      </c>
      <c r="E28" s="45" t="s">
        <v>1611</v>
      </c>
    </row>
    <row r="29" spans="1:5" ht="13.5" customHeight="1">
      <c r="A29" s="60"/>
      <c r="B29" s="172" t="s">
        <v>212</v>
      </c>
      <c r="C29" s="173" t="s">
        <v>20</v>
      </c>
      <c r="D29" s="43"/>
      <c r="E29" s="42"/>
    </row>
    <row r="30" spans="1:5" ht="13.5">
      <c r="A30" s="60"/>
      <c r="B30" s="174">
        <v>746600</v>
      </c>
      <c r="C30" s="175" t="s">
        <v>47</v>
      </c>
      <c r="D30" s="43">
        <v>5</v>
      </c>
      <c r="E30" s="42">
        <v>1324</v>
      </c>
    </row>
    <row r="31" spans="1:5" ht="13.5" customHeight="1">
      <c r="A31" s="60"/>
      <c r="B31" s="172" t="s">
        <v>213</v>
      </c>
      <c r="C31" s="173" t="s">
        <v>51</v>
      </c>
      <c r="D31" s="43"/>
      <c r="E31" s="42"/>
    </row>
    <row r="32" spans="1:5" ht="13.5">
      <c r="A32" s="60"/>
      <c r="B32" s="174">
        <v>756600</v>
      </c>
      <c r="C32" s="175" t="s">
        <v>47</v>
      </c>
      <c r="D32" s="43">
        <v>4</v>
      </c>
      <c r="E32" s="42">
        <v>767</v>
      </c>
    </row>
    <row r="33" spans="1:5" ht="13.5" customHeight="1">
      <c r="A33" s="60"/>
      <c r="B33" s="172" t="s">
        <v>214</v>
      </c>
      <c r="C33" s="201" t="s">
        <v>52</v>
      </c>
      <c r="D33" s="43"/>
      <c r="E33" s="42"/>
    </row>
    <row r="34" spans="1:5" ht="13.5">
      <c r="A34" s="60"/>
      <c r="B34" s="174">
        <v>766600</v>
      </c>
      <c r="C34" s="175" t="s">
        <v>47</v>
      </c>
      <c r="D34" s="43">
        <v>5</v>
      </c>
      <c r="E34" s="42">
        <v>2494</v>
      </c>
    </row>
    <row r="35" spans="1:5" ht="13.5" customHeight="1">
      <c r="A35" s="60"/>
      <c r="B35" s="172" t="s">
        <v>215</v>
      </c>
      <c r="C35" s="173" t="s">
        <v>53</v>
      </c>
      <c r="D35" s="43"/>
      <c r="E35" s="42"/>
    </row>
    <row r="36" spans="1:5" ht="13.5">
      <c r="A36" s="60"/>
      <c r="B36" s="174">
        <v>786600</v>
      </c>
      <c r="C36" s="175" t="s">
        <v>47</v>
      </c>
      <c r="D36" s="43">
        <v>1</v>
      </c>
      <c r="E36" s="45" t="s">
        <v>1611</v>
      </c>
    </row>
    <row r="37" spans="1:5" ht="13.5" customHeight="1">
      <c r="A37" s="60"/>
      <c r="B37" s="176" t="s">
        <v>216</v>
      </c>
      <c r="C37" s="179" t="s">
        <v>26</v>
      </c>
      <c r="D37" s="43"/>
      <c r="E37" s="42"/>
    </row>
    <row r="38" spans="1:5" ht="13.5">
      <c r="A38" s="60"/>
      <c r="B38" s="174">
        <v>806600</v>
      </c>
      <c r="C38" s="175" t="s">
        <v>47</v>
      </c>
      <c r="D38" s="43">
        <v>1</v>
      </c>
      <c r="E38" s="45" t="s">
        <v>1611</v>
      </c>
    </row>
    <row r="39" spans="1:5" ht="13.5" customHeight="1">
      <c r="A39" s="60"/>
      <c r="B39" s="172" t="s">
        <v>217</v>
      </c>
      <c r="C39" s="173" t="s">
        <v>27</v>
      </c>
      <c r="D39" s="43"/>
      <c r="E39" s="42"/>
    </row>
    <row r="40" spans="1:5" ht="13.5">
      <c r="A40" s="60"/>
      <c r="B40" s="174">
        <v>816600</v>
      </c>
      <c r="C40" s="175" t="s">
        <v>47</v>
      </c>
      <c r="D40" s="43">
        <v>5</v>
      </c>
      <c r="E40" s="45">
        <v>632</v>
      </c>
    </row>
    <row r="41" spans="1:5" ht="13.5">
      <c r="A41" s="60"/>
      <c r="B41" s="172" t="s">
        <v>218</v>
      </c>
      <c r="C41" s="173" t="s">
        <v>28</v>
      </c>
      <c r="D41" s="43"/>
      <c r="E41" s="42"/>
    </row>
    <row r="42" spans="1:5" ht="13.5">
      <c r="A42" s="60"/>
      <c r="B42" s="174">
        <v>826600</v>
      </c>
      <c r="C42" s="175" t="s">
        <v>47</v>
      </c>
      <c r="D42" s="43">
        <v>3</v>
      </c>
      <c r="E42" s="45">
        <v>206</v>
      </c>
    </row>
    <row r="43" spans="1:5" ht="13.5">
      <c r="A43" s="60"/>
      <c r="B43" s="180"/>
      <c r="C43" s="181"/>
      <c r="D43" s="102" t="s">
        <v>219</v>
      </c>
      <c r="E43" s="56" t="s">
        <v>220</v>
      </c>
    </row>
    <row r="44" spans="1:5" ht="13.5">
      <c r="A44" s="60"/>
      <c r="B44" s="174"/>
      <c r="C44" s="175"/>
      <c r="D44" s="43"/>
      <c r="E44" s="42"/>
    </row>
    <row r="45" spans="1:5" ht="13.5">
      <c r="A45" s="60"/>
      <c r="B45" s="202"/>
      <c r="C45" s="182" t="s">
        <v>54</v>
      </c>
      <c r="D45" s="39">
        <v>1166</v>
      </c>
      <c r="E45" s="44">
        <v>22848533</v>
      </c>
    </row>
    <row r="46" spans="1:5" ht="13.5">
      <c r="A46" s="60"/>
      <c r="B46" s="183"/>
      <c r="C46" s="184"/>
      <c r="D46" s="43" t="s">
        <v>220</v>
      </c>
      <c r="E46" s="42" t="s">
        <v>220</v>
      </c>
    </row>
    <row r="47" spans="1:5" ht="13.5">
      <c r="A47" s="60"/>
      <c r="B47" s="203">
        <v>710000</v>
      </c>
      <c r="C47" s="204" t="s">
        <v>55</v>
      </c>
      <c r="D47" s="43">
        <v>11</v>
      </c>
      <c r="E47" s="42">
        <v>19524</v>
      </c>
    </row>
    <row r="48" spans="1:5" ht="13.5">
      <c r="A48" s="60"/>
      <c r="B48" s="203">
        <v>730000</v>
      </c>
      <c r="C48" s="204" t="s">
        <v>56</v>
      </c>
      <c r="D48" s="43">
        <v>9</v>
      </c>
      <c r="E48" s="42">
        <v>95367</v>
      </c>
    </row>
    <row r="49" spans="1:5" ht="13.5">
      <c r="A49" s="60"/>
      <c r="B49" s="203">
        <v>740000</v>
      </c>
      <c r="C49" s="204" t="s">
        <v>57</v>
      </c>
      <c r="D49" s="43">
        <v>82</v>
      </c>
      <c r="E49" s="42">
        <v>1118310</v>
      </c>
    </row>
    <row r="50" spans="1:5" ht="13.5">
      <c r="A50" s="60"/>
      <c r="B50" s="203">
        <v>750000</v>
      </c>
      <c r="C50" s="184" t="s">
        <v>58</v>
      </c>
      <c r="D50" s="43">
        <v>101</v>
      </c>
      <c r="E50" s="42">
        <v>103098</v>
      </c>
    </row>
    <row r="51" spans="1:5" ht="13.5">
      <c r="A51" s="60"/>
      <c r="B51" s="203">
        <v>760000</v>
      </c>
      <c r="C51" s="184" t="s">
        <v>1605</v>
      </c>
      <c r="D51" s="43">
        <v>2</v>
      </c>
      <c r="E51" s="45" t="s">
        <v>1611</v>
      </c>
    </row>
    <row r="52" spans="1:5" ht="13.5">
      <c r="A52" s="60"/>
      <c r="B52" s="203">
        <v>770000</v>
      </c>
      <c r="C52" s="204" t="s">
        <v>59</v>
      </c>
      <c r="D52" s="43">
        <v>1</v>
      </c>
      <c r="E52" s="45" t="s">
        <v>1611</v>
      </c>
    </row>
    <row r="53" spans="1:5" ht="13.5">
      <c r="A53" s="60"/>
      <c r="B53" s="203">
        <v>790000</v>
      </c>
      <c r="C53" s="184" t="s">
        <v>60</v>
      </c>
      <c r="D53" s="43">
        <v>26</v>
      </c>
      <c r="E53" s="42">
        <v>164362</v>
      </c>
    </row>
    <row r="54" spans="1:5" ht="13.5">
      <c r="A54" s="60"/>
      <c r="B54" s="203">
        <v>800000</v>
      </c>
      <c r="C54" s="204" t="s">
        <v>61</v>
      </c>
      <c r="D54" s="43">
        <v>563</v>
      </c>
      <c r="E54" s="42">
        <v>18917462</v>
      </c>
    </row>
    <row r="55" spans="1:5" ht="13.5">
      <c r="A55" s="60"/>
      <c r="B55" s="203">
        <v>810000</v>
      </c>
      <c r="C55" s="204" t="s">
        <v>62</v>
      </c>
      <c r="D55" s="43">
        <v>34</v>
      </c>
      <c r="E55" s="42">
        <v>119501</v>
      </c>
    </row>
    <row r="56" spans="1:5" ht="13.5">
      <c r="A56" s="60"/>
      <c r="B56" s="203">
        <v>820000</v>
      </c>
      <c r="C56" s="204" t="s">
        <v>63</v>
      </c>
      <c r="D56" s="43">
        <v>2</v>
      </c>
      <c r="E56" s="45" t="s">
        <v>1611</v>
      </c>
    </row>
    <row r="57" spans="1:5" ht="13.5">
      <c r="A57" s="60"/>
      <c r="B57" s="203">
        <v>830000</v>
      </c>
      <c r="C57" s="204" t="s">
        <v>64</v>
      </c>
      <c r="D57" s="43">
        <v>83</v>
      </c>
      <c r="E57" s="42">
        <v>236555</v>
      </c>
    </row>
    <row r="58" spans="1:5" ht="13.5">
      <c r="A58" s="60"/>
      <c r="B58" s="203">
        <v>840000</v>
      </c>
      <c r="C58" s="204" t="s">
        <v>65</v>
      </c>
      <c r="D58" s="43">
        <v>24</v>
      </c>
      <c r="E58" s="42">
        <v>103810</v>
      </c>
    </row>
    <row r="59" spans="1:5" ht="13.5">
      <c r="A59" s="60"/>
      <c r="B59" s="203">
        <v>850000</v>
      </c>
      <c r="C59" s="204" t="s">
        <v>66</v>
      </c>
      <c r="D59" s="43">
        <v>5</v>
      </c>
      <c r="E59" s="42">
        <v>19533</v>
      </c>
    </row>
    <row r="60" spans="1:5" ht="13.5">
      <c r="A60" s="60"/>
      <c r="B60" s="203">
        <v>860000</v>
      </c>
      <c r="C60" s="204" t="s">
        <v>67</v>
      </c>
      <c r="D60" s="43">
        <v>1</v>
      </c>
      <c r="E60" s="45" t="s">
        <v>1611</v>
      </c>
    </row>
    <row r="61" spans="1:5" ht="13.5">
      <c r="A61" s="60"/>
      <c r="B61" s="203">
        <v>870000</v>
      </c>
      <c r="C61" s="204" t="s">
        <v>68</v>
      </c>
      <c r="D61" s="43">
        <v>3</v>
      </c>
      <c r="E61" s="42">
        <v>3446</v>
      </c>
    </row>
    <row r="62" spans="1:5" ht="13.5">
      <c r="A62" s="60"/>
      <c r="B62" s="203">
        <v>880000</v>
      </c>
      <c r="C62" s="204" t="s">
        <v>221</v>
      </c>
      <c r="D62" s="43">
        <v>1</v>
      </c>
      <c r="E62" s="45" t="s">
        <v>1611</v>
      </c>
    </row>
    <row r="63" spans="1:5" ht="13.5">
      <c r="A63" s="60"/>
      <c r="B63" s="203">
        <v>890000</v>
      </c>
      <c r="C63" s="204" t="s">
        <v>69</v>
      </c>
      <c r="D63" s="43">
        <v>130</v>
      </c>
      <c r="E63" s="42">
        <v>1675263</v>
      </c>
    </row>
    <row r="64" spans="1:5" ht="13.5">
      <c r="A64" s="60"/>
      <c r="B64" s="203">
        <v>900000</v>
      </c>
      <c r="C64" s="205" t="s">
        <v>70</v>
      </c>
      <c r="D64" s="43">
        <v>88</v>
      </c>
      <c r="E64" s="59">
        <v>263634</v>
      </c>
    </row>
    <row r="65" spans="1:5" ht="13.5">
      <c r="A65" s="101"/>
      <c r="B65" s="206"/>
      <c r="C65" s="207"/>
      <c r="D65" s="208"/>
      <c r="E65" s="122"/>
    </row>
  </sheetData>
  <sheetProtection/>
  <mergeCells count="3">
    <mergeCell ref="A1:C1"/>
    <mergeCell ref="A3:C3"/>
    <mergeCell ref="B5:C5"/>
  </mergeCells>
  <conditionalFormatting sqref="B15:C18 B7:C10 B21:B46 C21:C44">
    <cfRule type="expression" priority="70" dxfId="112" stopIfTrue="1">
      <formula>MOD($B7,10000)=0</formula>
    </cfRule>
  </conditionalFormatting>
  <conditionalFormatting sqref="C46">
    <cfRule type="expression" priority="67" dxfId="112" stopIfTrue="1">
      <formula>MOD($B46,10000)=0</formula>
    </cfRule>
  </conditionalFormatting>
  <conditionalFormatting sqref="B11:C14">
    <cfRule type="expression" priority="66" dxfId="112" stopIfTrue="1">
      <formula>MOD($B11,10000)=0</formula>
    </cfRule>
  </conditionalFormatting>
  <conditionalFormatting sqref="C49 C52 C54">
    <cfRule type="expression" priority="68" dxfId="112" stopIfTrue="1">
      <formula>MOD(#REF!,10000)=0</formula>
    </cfRule>
  </conditionalFormatting>
  <conditionalFormatting sqref="B46 C41:C44">
    <cfRule type="expression" priority="65" dxfId="112" stopIfTrue="1">
      <formula>MOD($B41,10000)=0</formula>
    </cfRule>
  </conditionalFormatting>
  <conditionalFormatting sqref="B11:B14">
    <cfRule type="expression" priority="64" dxfId="112" stopIfTrue="1">
      <formula>MOD($B11,10000)=0</formula>
    </cfRule>
  </conditionalFormatting>
  <conditionalFormatting sqref="C50:C51 C53">
    <cfRule type="expression" priority="63" dxfId="112" stopIfTrue="1">
      <formula>MOD(#REF!,10000)=0</formula>
    </cfRule>
  </conditionalFormatting>
  <conditionalFormatting sqref="C45">
    <cfRule type="expression" priority="62" dxfId="112" stopIfTrue="1">
      <formula>MOD($C45,10000)=0</formula>
    </cfRule>
  </conditionalFormatting>
  <conditionalFormatting sqref="C46">
    <cfRule type="expression" priority="61" dxfId="112" stopIfTrue="1">
      <formula>MOD($B46,10000)=0</formula>
    </cfRule>
  </conditionalFormatting>
  <conditionalFormatting sqref="C39:C40 C23:C32 C15:C16">
    <cfRule type="expression" priority="60" dxfId="112" stopIfTrue="1">
      <formula>MOD($B17,10000)=0</formula>
    </cfRule>
  </conditionalFormatting>
  <conditionalFormatting sqref="C11:C14 C17:C18 C35:C38">
    <cfRule type="expression" priority="69" dxfId="112" stopIfTrue="1">
      <formula>MOD('第7-3表'!#REF!,10000)=0</formula>
    </cfRule>
  </conditionalFormatting>
  <conditionalFormatting sqref="C21:C22">
    <cfRule type="expression" priority="71" dxfId="112" stopIfTrue="1">
      <formula>MOD('第7-3表'!#REF!,10000)=0</formula>
    </cfRule>
  </conditionalFormatting>
  <conditionalFormatting sqref="B19:C20">
    <cfRule type="expression" priority="58" dxfId="112" stopIfTrue="1">
      <formula>MOD($B19,10000)=0</formula>
    </cfRule>
  </conditionalFormatting>
  <conditionalFormatting sqref="C19:C20">
    <cfRule type="expression" priority="57" dxfId="112" stopIfTrue="1">
      <formula>MOD('第7-3表'!#REF!,10000)=0</formula>
    </cfRule>
  </conditionalFormatting>
  <conditionalFormatting sqref="C34">
    <cfRule type="expression" priority="104" dxfId="112" stopIfTrue="1">
      <formula>MOD('第7-3表'!#REF!,10000)=0</formula>
    </cfRule>
  </conditionalFormatting>
  <printOptions/>
  <pageMargins left="0.7874015748031497" right="0.3937007874015748" top="0.6299212598425197" bottom="0.2362204724409449" header="0.3937007874015748" footer="0.1574803149606299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37"/>
  <sheetViews>
    <sheetView view="pageBreakPreview" zoomScale="90" zoomScaleSheetLayoutView="90" zoomScalePageLayoutView="0" workbookViewId="0" topLeftCell="A29">
      <pane xSplit="5" topLeftCell="Z1" activePane="topRight" state="frozen"/>
      <selection pane="topLeft" activeCell="R29" sqref="R29"/>
      <selection pane="topRight" activeCell="AE29" sqref="AE1:IV16384"/>
    </sheetView>
  </sheetViews>
  <sheetFormatPr defaultColWidth="9.00390625" defaultRowHeight="13.5"/>
  <cols>
    <col min="1" max="1" width="0.875" style="209" customWidth="1"/>
    <col min="2" max="2" width="3.00390625" style="209" customWidth="1"/>
    <col min="3" max="3" width="35.625" style="209" customWidth="1"/>
    <col min="4" max="4" width="0.74609375" style="209" customWidth="1"/>
    <col min="5" max="5" width="6.875" style="209" customWidth="1"/>
    <col min="6" max="8" width="6.375" style="209" customWidth="1"/>
    <col min="9" max="9" width="8.75390625" style="209" customWidth="1"/>
    <col min="10" max="23" width="8.25390625" style="209" customWidth="1"/>
    <col min="24" max="30" width="11.875" style="209" customWidth="1"/>
    <col min="31" max="16384" width="9.00390625" style="209" customWidth="1"/>
  </cols>
  <sheetData>
    <row r="1" ht="24" customHeight="1"/>
    <row r="2" ht="24" customHeight="1">
      <c r="A2" s="210" t="s">
        <v>285</v>
      </c>
    </row>
    <row r="3" ht="24" customHeight="1" thickBot="1"/>
    <row r="4" spans="1:30" s="211" customFormat="1" ht="15.75" customHeight="1" thickTop="1">
      <c r="A4" s="431" t="s">
        <v>71</v>
      </c>
      <c r="B4" s="431"/>
      <c r="C4" s="431"/>
      <c r="D4" s="432"/>
      <c r="E4" s="437" t="s">
        <v>72</v>
      </c>
      <c r="F4" s="438"/>
      <c r="G4" s="438"/>
      <c r="H4" s="439"/>
      <c r="I4" s="466" t="s">
        <v>73</v>
      </c>
      <c r="J4" s="467"/>
      <c r="K4" s="467"/>
      <c r="L4" s="467"/>
      <c r="M4" s="467"/>
      <c r="N4" s="467"/>
      <c r="O4" s="467"/>
      <c r="P4" s="467"/>
      <c r="Q4" s="467"/>
      <c r="R4" s="467"/>
      <c r="S4" s="468"/>
      <c r="T4" s="469" t="s">
        <v>277</v>
      </c>
      <c r="U4" s="470"/>
      <c r="V4" s="469" t="s">
        <v>74</v>
      </c>
      <c r="W4" s="470"/>
      <c r="X4" s="474" t="s">
        <v>278</v>
      </c>
      <c r="Y4" s="475" t="s">
        <v>279</v>
      </c>
      <c r="Z4" s="469" t="s">
        <v>75</v>
      </c>
      <c r="AA4" s="476"/>
      <c r="AB4" s="476"/>
      <c r="AC4" s="470"/>
      <c r="AD4" s="448" t="s">
        <v>76</v>
      </c>
    </row>
    <row r="5" spans="1:30" s="211" customFormat="1" ht="15.75" customHeight="1">
      <c r="A5" s="433"/>
      <c r="B5" s="433"/>
      <c r="C5" s="433"/>
      <c r="D5" s="434"/>
      <c r="E5" s="440" t="s">
        <v>77</v>
      </c>
      <c r="F5" s="440" t="s">
        <v>78</v>
      </c>
      <c r="G5" s="443" t="s">
        <v>280</v>
      </c>
      <c r="H5" s="444" t="s">
        <v>80</v>
      </c>
      <c r="I5" s="440" t="s">
        <v>77</v>
      </c>
      <c r="J5" s="440" t="s">
        <v>281</v>
      </c>
      <c r="K5" s="447"/>
      <c r="L5" s="449" t="s">
        <v>282</v>
      </c>
      <c r="M5" s="450"/>
      <c r="N5" s="455" t="s">
        <v>283</v>
      </c>
      <c r="O5" s="456"/>
      <c r="P5" s="456"/>
      <c r="Q5" s="456"/>
      <c r="R5" s="456"/>
      <c r="S5" s="457"/>
      <c r="T5" s="451"/>
      <c r="U5" s="452"/>
      <c r="V5" s="451"/>
      <c r="W5" s="452"/>
      <c r="X5" s="433"/>
      <c r="Y5" s="441"/>
      <c r="Z5" s="453"/>
      <c r="AA5" s="477"/>
      <c r="AB5" s="477"/>
      <c r="AC5" s="454"/>
      <c r="AD5" s="441"/>
    </row>
    <row r="6" spans="1:30" s="211" customFormat="1" ht="15.75" customHeight="1">
      <c r="A6" s="433"/>
      <c r="B6" s="433"/>
      <c r="C6" s="433"/>
      <c r="D6" s="434"/>
      <c r="E6" s="441"/>
      <c r="F6" s="441"/>
      <c r="G6" s="441"/>
      <c r="H6" s="445"/>
      <c r="I6" s="441"/>
      <c r="J6" s="441"/>
      <c r="K6" s="434"/>
      <c r="L6" s="451"/>
      <c r="M6" s="452"/>
      <c r="N6" s="429" t="s">
        <v>284</v>
      </c>
      <c r="O6" s="430"/>
      <c r="P6" s="430"/>
      <c r="Q6" s="458"/>
      <c r="R6" s="459" t="s">
        <v>82</v>
      </c>
      <c r="S6" s="460"/>
      <c r="T6" s="451"/>
      <c r="U6" s="452"/>
      <c r="V6" s="451"/>
      <c r="W6" s="452"/>
      <c r="X6" s="433"/>
      <c r="Y6" s="441"/>
      <c r="Z6" s="463" t="s">
        <v>83</v>
      </c>
      <c r="AA6" s="471" t="s">
        <v>84</v>
      </c>
      <c r="AB6" s="471" t="s">
        <v>85</v>
      </c>
      <c r="AC6" s="471" t="s">
        <v>86</v>
      </c>
      <c r="AD6" s="441"/>
    </row>
    <row r="7" spans="1:30" s="211" customFormat="1" ht="15.75" customHeight="1">
      <c r="A7" s="433"/>
      <c r="B7" s="433"/>
      <c r="C7" s="433"/>
      <c r="D7" s="434"/>
      <c r="E7" s="441"/>
      <c r="F7" s="441"/>
      <c r="G7" s="441"/>
      <c r="H7" s="445"/>
      <c r="I7" s="441"/>
      <c r="J7" s="442"/>
      <c r="K7" s="436"/>
      <c r="L7" s="453"/>
      <c r="M7" s="454"/>
      <c r="N7" s="429" t="s">
        <v>87</v>
      </c>
      <c r="O7" s="430"/>
      <c r="P7" s="472" t="s">
        <v>118</v>
      </c>
      <c r="Q7" s="473"/>
      <c r="R7" s="461"/>
      <c r="S7" s="462"/>
      <c r="T7" s="453"/>
      <c r="U7" s="454"/>
      <c r="V7" s="453"/>
      <c r="W7" s="454"/>
      <c r="X7" s="433"/>
      <c r="Y7" s="441"/>
      <c r="Z7" s="464"/>
      <c r="AA7" s="464"/>
      <c r="AB7" s="464"/>
      <c r="AC7" s="464"/>
      <c r="AD7" s="441"/>
    </row>
    <row r="8" spans="1:30" s="211" customFormat="1" ht="15.75" customHeight="1">
      <c r="A8" s="435"/>
      <c r="B8" s="435"/>
      <c r="C8" s="435"/>
      <c r="D8" s="436"/>
      <c r="E8" s="442"/>
      <c r="F8" s="442"/>
      <c r="G8" s="442"/>
      <c r="H8" s="446"/>
      <c r="I8" s="442"/>
      <c r="J8" s="212" t="s">
        <v>88</v>
      </c>
      <c r="K8" s="212" t="s">
        <v>89</v>
      </c>
      <c r="L8" s="212" t="s">
        <v>88</v>
      </c>
      <c r="M8" s="212" t="s">
        <v>89</v>
      </c>
      <c r="N8" s="212" t="s">
        <v>88</v>
      </c>
      <c r="O8" s="212" t="s">
        <v>89</v>
      </c>
      <c r="P8" s="212" t="s">
        <v>88</v>
      </c>
      <c r="Q8" s="212" t="s">
        <v>89</v>
      </c>
      <c r="R8" s="212" t="s">
        <v>88</v>
      </c>
      <c r="S8" s="212" t="s">
        <v>89</v>
      </c>
      <c r="T8" s="212" t="s">
        <v>88</v>
      </c>
      <c r="U8" s="212" t="s">
        <v>89</v>
      </c>
      <c r="V8" s="212" t="s">
        <v>88</v>
      </c>
      <c r="W8" s="212" t="s">
        <v>89</v>
      </c>
      <c r="X8" s="435"/>
      <c r="Y8" s="442"/>
      <c r="Z8" s="465"/>
      <c r="AA8" s="465"/>
      <c r="AB8" s="465"/>
      <c r="AC8" s="465"/>
      <c r="AD8" s="442"/>
    </row>
    <row r="9" spans="1:30" s="211" customFormat="1" ht="24" customHeight="1">
      <c r="A9" s="213"/>
      <c r="B9" s="213"/>
      <c r="C9" s="213"/>
      <c r="D9" s="213"/>
      <c r="E9" s="214"/>
      <c r="F9" s="215"/>
      <c r="G9" s="215"/>
      <c r="H9" s="215"/>
      <c r="I9" s="216" t="s">
        <v>90</v>
      </c>
      <c r="J9" s="216" t="s">
        <v>90</v>
      </c>
      <c r="K9" s="216" t="s">
        <v>90</v>
      </c>
      <c r="L9" s="216" t="s">
        <v>90</v>
      </c>
      <c r="M9" s="216" t="s">
        <v>90</v>
      </c>
      <c r="N9" s="216" t="s">
        <v>90</v>
      </c>
      <c r="O9" s="216" t="s">
        <v>90</v>
      </c>
      <c r="P9" s="216" t="s">
        <v>90</v>
      </c>
      <c r="Q9" s="216" t="s">
        <v>90</v>
      </c>
      <c r="R9" s="216" t="s">
        <v>90</v>
      </c>
      <c r="S9" s="216" t="s">
        <v>90</v>
      </c>
      <c r="T9" s="216" t="s">
        <v>90</v>
      </c>
      <c r="U9" s="216" t="s">
        <v>90</v>
      </c>
      <c r="V9" s="216" t="s">
        <v>90</v>
      </c>
      <c r="W9" s="216" t="s">
        <v>90</v>
      </c>
      <c r="X9" s="216" t="s">
        <v>4</v>
      </c>
      <c r="Y9" s="216" t="s">
        <v>4</v>
      </c>
      <c r="Z9" s="216" t="s">
        <v>4</v>
      </c>
      <c r="AA9" s="216" t="s">
        <v>4</v>
      </c>
      <c r="AB9" s="216" t="s">
        <v>4</v>
      </c>
      <c r="AC9" s="216" t="s">
        <v>4</v>
      </c>
      <c r="AD9" s="216" t="s">
        <v>4</v>
      </c>
    </row>
    <row r="10" spans="1:30" s="220" customFormat="1" ht="24" customHeight="1">
      <c r="A10" s="217"/>
      <c r="B10" s="428" t="s">
        <v>91</v>
      </c>
      <c r="C10" s="428"/>
      <c r="D10" s="218"/>
      <c r="E10" s="159">
        <v>2212</v>
      </c>
      <c r="F10" s="147">
        <v>1697</v>
      </c>
      <c r="G10" s="147">
        <v>22</v>
      </c>
      <c r="H10" s="147">
        <v>493</v>
      </c>
      <c r="I10" s="147">
        <v>13802</v>
      </c>
      <c r="J10" s="147">
        <v>504</v>
      </c>
      <c r="K10" s="147">
        <v>209</v>
      </c>
      <c r="L10" s="147">
        <v>1735</v>
      </c>
      <c r="M10" s="147">
        <v>838</v>
      </c>
      <c r="N10" s="147">
        <v>4541</v>
      </c>
      <c r="O10" s="147">
        <v>2214</v>
      </c>
      <c r="P10" s="147">
        <v>1000</v>
      </c>
      <c r="Q10" s="147">
        <v>2669</v>
      </c>
      <c r="R10" s="147">
        <v>124</v>
      </c>
      <c r="S10" s="147">
        <v>24</v>
      </c>
      <c r="T10" s="147">
        <v>41</v>
      </c>
      <c r="U10" s="147">
        <v>15</v>
      </c>
      <c r="V10" s="147">
        <v>139</v>
      </c>
      <c r="W10" s="147">
        <v>179</v>
      </c>
      <c r="X10" s="147">
        <v>3765814</v>
      </c>
      <c r="Y10" s="147">
        <v>8517156</v>
      </c>
      <c r="Z10" s="147">
        <v>17296737</v>
      </c>
      <c r="AA10" s="219">
        <v>12942276</v>
      </c>
      <c r="AB10" s="219">
        <v>3386519</v>
      </c>
      <c r="AC10" s="219">
        <v>967942</v>
      </c>
      <c r="AD10" s="219">
        <v>8125245</v>
      </c>
    </row>
    <row r="11" spans="1:30" s="211" customFormat="1" ht="24" customHeight="1">
      <c r="A11" s="221"/>
      <c r="B11" s="213"/>
      <c r="C11" s="222"/>
      <c r="D11" s="213"/>
      <c r="E11" s="120"/>
      <c r="F11" s="147"/>
      <c r="G11" s="121"/>
      <c r="H11" s="121"/>
      <c r="I11" s="121"/>
      <c r="J11" s="121"/>
      <c r="K11" s="147"/>
      <c r="L11" s="147"/>
      <c r="M11" s="121"/>
      <c r="N11" s="121"/>
      <c r="O11" s="121"/>
      <c r="P11" s="121"/>
      <c r="Q11" s="147"/>
      <c r="R11" s="121"/>
      <c r="S11" s="121"/>
      <c r="T11" s="121"/>
      <c r="U11" s="121"/>
      <c r="V11" s="147"/>
      <c r="W11" s="147"/>
      <c r="X11" s="147"/>
      <c r="Y11" s="147"/>
      <c r="Z11" s="147"/>
      <c r="AA11" s="223"/>
      <c r="AB11" s="223"/>
      <c r="AC11" s="223"/>
      <c r="AD11" s="223"/>
    </row>
    <row r="12" spans="1:30" s="226" customFormat="1" ht="24" customHeight="1">
      <c r="A12" s="224"/>
      <c r="B12" s="225" t="s">
        <v>222</v>
      </c>
      <c r="C12" s="222" t="s">
        <v>92</v>
      </c>
      <c r="D12" s="213"/>
      <c r="E12" s="120">
        <v>155</v>
      </c>
      <c r="F12" s="121">
        <v>100</v>
      </c>
      <c r="G12" s="121">
        <v>6</v>
      </c>
      <c r="H12" s="121">
        <v>49</v>
      </c>
      <c r="I12" s="121">
        <v>966</v>
      </c>
      <c r="J12" s="121">
        <v>51</v>
      </c>
      <c r="K12" s="121">
        <v>25</v>
      </c>
      <c r="L12" s="121">
        <v>92</v>
      </c>
      <c r="M12" s="121">
        <v>54</v>
      </c>
      <c r="N12" s="121">
        <v>190</v>
      </c>
      <c r="O12" s="121">
        <v>168</v>
      </c>
      <c r="P12" s="121">
        <v>66</v>
      </c>
      <c r="Q12" s="121">
        <v>321</v>
      </c>
      <c r="R12" s="121" t="s">
        <v>1255</v>
      </c>
      <c r="S12" s="121" t="s">
        <v>1253</v>
      </c>
      <c r="T12" s="121">
        <v>1</v>
      </c>
      <c r="U12" s="121" t="s">
        <v>1255</v>
      </c>
      <c r="V12" s="121">
        <v>15</v>
      </c>
      <c r="W12" s="121">
        <v>25</v>
      </c>
      <c r="X12" s="121">
        <v>180641</v>
      </c>
      <c r="Y12" s="121">
        <v>521433</v>
      </c>
      <c r="Z12" s="121">
        <v>927944</v>
      </c>
      <c r="AA12" s="160">
        <v>846414</v>
      </c>
      <c r="AB12" s="160">
        <v>20780</v>
      </c>
      <c r="AC12" s="160">
        <v>60750</v>
      </c>
      <c r="AD12" s="160">
        <v>376399</v>
      </c>
    </row>
    <row r="13" spans="1:30" s="226" customFormat="1" ht="24" customHeight="1">
      <c r="A13" s="224"/>
      <c r="B13" s="227">
        <v>10</v>
      </c>
      <c r="C13" s="222" t="s">
        <v>93</v>
      </c>
      <c r="D13" s="213"/>
      <c r="E13" s="120">
        <v>25</v>
      </c>
      <c r="F13" s="121">
        <v>17</v>
      </c>
      <c r="G13" s="121">
        <v>4</v>
      </c>
      <c r="H13" s="121">
        <v>4</v>
      </c>
      <c r="I13" s="121">
        <v>151</v>
      </c>
      <c r="J13" s="121">
        <v>4</v>
      </c>
      <c r="K13" s="121">
        <v>2</v>
      </c>
      <c r="L13" s="121">
        <v>15</v>
      </c>
      <c r="M13" s="121">
        <v>5</v>
      </c>
      <c r="N13" s="121">
        <v>46</v>
      </c>
      <c r="O13" s="121">
        <v>18</v>
      </c>
      <c r="P13" s="121">
        <v>24</v>
      </c>
      <c r="Q13" s="121">
        <v>34</v>
      </c>
      <c r="R13" s="187">
        <v>3</v>
      </c>
      <c r="S13" s="187" t="s">
        <v>1253</v>
      </c>
      <c r="T13" s="187" t="s">
        <v>1253</v>
      </c>
      <c r="U13" s="187" t="s">
        <v>1255</v>
      </c>
      <c r="V13" s="121">
        <v>3</v>
      </c>
      <c r="W13" s="121">
        <v>6</v>
      </c>
      <c r="X13" s="121">
        <v>28372</v>
      </c>
      <c r="Y13" s="121">
        <v>45049</v>
      </c>
      <c r="Z13" s="121">
        <v>120512</v>
      </c>
      <c r="AA13" s="160">
        <v>108980</v>
      </c>
      <c r="AB13" s="160">
        <v>972</v>
      </c>
      <c r="AC13" s="160">
        <v>10560</v>
      </c>
      <c r="AD13" s="160">
        <v>59244</v>
      </c>
    </row>
    <row r="14" spans="1:30" s="226" customFormat="1" ht="24" customHeight="1">
      <c r="A14" s="224"/>
      <c r="B14" s="227">
        <v>11</v>
      </c>
      <c r="C14" s="222" t="s">
        <v>94</v>
      </c>
      <c r="D14" s="213"/>
      <c r="E14" s="120">
        <v>238</v>
      </c>
      <c r="F14" s="121">
        <v>147</v>
      </c>
      <c r="G14" s="121">
        <v>1</v>
      </c>
      <c r="H14" s="121">
        <v>90</v>
      </c>
      <c r="I14" s="121">
        <v>1556</v>
      </c>
      <c r="J14" s="121">
        <v>81</v>
      </c>
      <c r="K14" s="121">
        <v>46</v>
      </c>
      <c r="L14" s="121">
        <v>141</v>
      </c>
      <c r="M14" s="121">
        <v>76</v>
      </c>
      <c r="N14" s="121">
        <v>211</v>
      </c>
      <c r="O14" s="121">
        <v>546</v>
      </c>
      <c r="P14" s="121">
        <v>59</v>
      </c>
      <c r="Q14" s="121">
        <v>387</v>
      </c>
      <c r="R14" s="121">
        <v>1</v>
      </c>
      <c r="S14" s="121">
        <v>8</v>
      </c>
      <c r="T14" s="121" t="s">
        <v>1254</v>
      </c>
      <c r="U14" s="121" t="s">
        <v>1254</v>
      </c>
      <c r="V14" s="121">
        <v>4</v>
      </c>
      <c r="W14" s="121">
        <v>43</v>
      </c>
      <c r="X14" s="121">
        <v>315767</v>
      </c>
      <c r="Y14" s="121">
        <v>438963</v>
      </c>
      <c r="Z14" s="121">
        <v>1101796</v>
      </c>
      <c r="AA14" s="160">
        <v>456494</v>
      </c>
      <c r="AB14" s="160">
        <v>605225</v>
      </c>
      <c r="AC14" s="160">
        <v>40077</v>
      </c>
      <c r="AD14" s="160">
        <v>613743</v>
      </c>
    </row>
    <row r="15" spans="1:30" s="226" customFormat="1" ht="24" customHeight="1">
      <c r="A15" s="224"/>
      <c r="B15" s="227">
        <v>12</v>
      </c>
      <c r="C15" s="222" t="s">
        <v>95</v>
      </c>
      <c r="D15" s="213"/>
      <c r="E15" s="120">
        <v>104</v>
      </c>
      <c r="F15" s="121">
        <v>75</v>
      </c>
      <c r="G15" s="121">
        <v>7</v>
      </c>
      <c r="H15" s="121">
        <v>22</v>
      </c>
      <c r="I15" s="121">
        <v>661</v>
      </c>
      <c r="J15" s="121">
        <v>27</v>
      </c>
      <c r="K15" s="121">
        <v>9</v>
      </c>
      <c r="L15" s="121">
        <v>96</v>
      </c>
      <c r="M15" s="121">
        <v>39</v>
      </c>
      <c r="N15" s="121">
        <v>249</v>
      </c>
      <c r="O15" s="121">
        <v>79</v>
      </c>
      <c r="P15" s="121">
        <v>89</v>
      </c>
      <c r="Q15" s="121">
        <v>74</v>
      </c>
      <c r="R15" s="121">
        <v>1</v>
      </c>
      <c r="S15" s="121" t="s">
        <v>1253</v>
      </c>
      <c r="T15" s="121" t="s">
        <v>1253</v>
      </c>
      <c r="U15" s="121">
        <v>2</v>
      </c>
      <c r="V15" s="121">
        <v>6</v>
      </c>
      <c r="W15" s="121">
        <v>1</v>
      </c>
      <c r="X15" s="121">
        <v>164019</v>
      </c>
      <c r="Y15" s="121">
        <v>386345</v>
      </c>
      <c r="Z15" s="121">
        <v>773669</v>
      </c>
      <c r="AA15" s="160">
        <v>545138</v>
      </c>
      <c r="AB15" s="160">
        <v>103312</v>
      </c>
      <c r="AC15" s="160">
        <v>125219</v>
      </c>
      <c r="AD15" s="160">
        <v>358776</v>
      </c>
    </row>
    <row r="16" spans="1:30" s="226" customFormat="1" ht="24" customHeight="1">
      <c r="A16" s="224"/>
      <c r="B16" s="227">
        <v>13</v>
      </c>
      <c r="C16" s="222" t="s">
        <v>96</v>
      </c>
      <c r="D16" s="213"/>
      <c r="E16" s="120">
        <v>110</v>
      </c>
      <c r="F16" s="121">
        <v>84</v>
      </c>
      <c r="G16" s="121" t="s">
        <v>1256</v>
      </c>
      <c r="H16" s="121">
        <v>26</v>
      </c>
      <c r="I16" s="121">
        <v>669</v>
      </c>
      <c r="J16" s="121">
        <v>27</v>
      </c>
      <c r="K16" s="121">
        <v>7</v>
      </c>
      <c r="L16" s="121">
        <v>93</v>
      </c>
      <c r="M16" s="121">
        <v>28</v>
      </c>
      <c r="N16" s="121">
        <v>273</v>
      </c>
      <c r="O16" s="121">
        <v>77</v>
      </c>
      <c r="P16" s="121">
        <v>66</v>
      </c>
      <c r="Q16" s="121">
        <v>98</v>
      </c>
      <c r="R16" s="121" t="s">
        <v>1255</v>
      </c>
      <c r="S16" s="121" t="s">
        <v>1254</v>
      </c>
      <c r="T16" s="121" t="s">
        <v>1253</v>
      </c>
      <c r="U16" s="121" t="s">
        <v>1253</v>
      </c>
      <c r="V16" s="121">
        <v>6</v>
      </c>
      <c r="W16" s="121">
        <v>6</v>
      </c>
      <c r="X16" s="121">
        <v>175187</v>
      </c>
      <c r="Y16" s="121">
        <v>304952</v>
      </c>
      <c r="Z16" s="121">
        <v>712454</v>
      </c>
      <c r="AA16" s="160">
        <v>612488</v>
      </c>
      <c r="AB16" s="160">
        <v>95107</v>
      </c>
      <c r="AC16" s="160">
        <v>4859</v>
      </c>
      <c r="AD16" s="160">
        <v>377317</v>
      </c>
    </row>
    <row r="17" spans="1:30" s="226" customFormat="1" ht="24" customHeight="1">
      <c r="A17" s="224"/>
      <c r="B17" s="227">
        <v>14</v>
      </c>
      <c r="C17" s="222" t="s">
        <v>97</v>
      </c>
      <c r="D17" s="213"/>
      <c r="E17" s="120">
        <v>70</v>
      </c>
      <c r="F17" s="121">
        <v>52</v>
      </c>
      <c r="G17" s="121" t="s">
        <v>1256</v>
      </c>
      <c r="H17" s="121">
        <v>18</v>
      </c>
      <c r="I17" s="121">
        <v>427</v>
      </c>
      <c r="J17" s="121">
        <v>20</v>
      </c>
      <c r="K17" s="121">
        <v>8</v>
      </c>
      <c r="L17" s="121">
        <v>46</v>
      </c>
      <c r="M17" s="121">
        <v>22</v>
      </c>
      <c r="N17" s="121">
        <v>110</v>
      </c>
      <c r="O17" s="121">
        <v>73</v>
      </c>
      <c r="P17" s="121">
        <v>30</v>
      </c>
      <c r="Q17" s="121">
        <v>114</v>
      </c>
      <c r="R17" s="121">
        <v>4</v>
      </c>
      <c r="S17" s="121" t="s">
        <v>1253</v>
      </c>
      <c r="T17" s="121" t="s">
        <v>1253</v>
      </c>
      <c r="U17" s="121" t="s">
        <v>1253</v>
      </c>
      <c r="V17" s="121">
        <v>1</v>
      </c>
      <c r="W17" s="121">
        <v>6</v>
      </c>
      <c r="X17" s="121">
        <v>100417</v>
      </c>
      <c r="Y17" s="121">
        <v>457593</v>
      </c>
      <c r="Z17" s="121">
        <v>691688</v>
      </c>
      <c r="AA17" s="160">
        <v>312158</v>
      </c>
      <c r="AB17" s="160">
        <v>51210</v>
      </c>
      <c r="AC17" s="160">
        <v>328320</v>
      </c>
      <c r="AD17" s="160">
        <v>219178</v>
      </c>
    </row>
    <row r="18" spans="1:30" s="226" customFormat="1" ht="24" customHeight="1">
      <c r="A18" s="224"/>
      <c r="B18" s="227">
        <v>15</v>
      </c>
      <c r="C18" s="222" t="s">
        <v>98</v>
      </c>
      <c r="D18" s="213"/>
      <c r="E18" s="120">
        <v>107</v>
      </c>
      <c r="F18" s="121">
        <v>84</v>
      </c>
      <c r="G18" s="121" t="s">
        <v>1256</v>
      </c>
      <c r="H18" s="121">
        <v>23</v>
      </c>
      <c r="I18" s="121">
        <v>650</v>
      </c>
      <c r="J18" s="121">
        <v>23</v>
      </c>
      <c r="K18" s="121">
        <v>9</v>
      </c>
      <c r="L18" s="121">
        <v>77</v>
      </c>
      <c r="M18" s="121">
        <v>39</v>
      </c>
      <c r="N18" s="121">
        <v>193</v>
      </c>
      <c r="O18" s="121">
        <v>129</v>
      </c>
      <c r="P18" s="121">
        <v>39</v>
      </c>
      <c r="Q18" s="121">
        <v>138</v>
      </c>
      <c r="R18" s="121">
        <v>4</v>
      </c>
      <c r="S18" s="121" t="s">
        <v>1253</v>
      </c>
      <c r="T18" s="121">
        <v>1</v>
      </c>
      <c r="U18" s="121" t="s">
        <v>1253</v>
      </c>
      <c r="V18" s="121">
        <v>5</v>
      </c>
      <c r="W18" s="121">
        <v>19</v>
      </c>
      <c r="X18" s="121">
        <v>161573</v>
      </c>
      <c r="Y18" s="121">
        <v>206563</v>
      </c>
      <c r="Z18" s="121">
        <v>527152</v>
      </c>
      <c r="AA18" s="160">
        <v>370763</v>
      </c>
      <c r="AB18" s="160">
        <v>149425</v>
      </c>
      <c r="AC18" s="160">
        <v>6964</v>
      </c>
      <c r="AD18" s="160">
        <v>296841</v>
      </c>
    </row>
    <row r="19" spans="1:30" s="226" customFormat="1" ht="24" customHeight="1">
      <c r="A19" s="224"/>
      <c r="B19" s="227">
        <v>16</v>
      </c>
      <c r="C19" s="222" t="s">
        <v>99</v>
      </c>
      <c r="D19" s="213"/>
      <c r="E19" s="120">
        <v>15</v>
      </c>
      <c r="F19" s="121">
        <v>15</v>
      </c>
      <c r="G19" s="121" t="s">
        <v>1256</v>
      </c>
      <c r="H19" s="121" t="s">
        <v>1253</v>
      </c>
      <c r="I19" s="121">
        <v>99</v>
      </c>
      <c r="J19" s="121" t="s">
        <v>1253</v>
      </c>
      <c r="K19" s="121" t="s">
        <v>1253</v>
      </c>
      <c r="L19" s="121">
        <v>12</v>
      </c>
      <c r="M19" s="121">
        <v>9</v>
      </c>
      <c r="N19" s="121">
        <v>42</v>
      </c>
      <c r="O19" s="121">
        <v>15</v>
      </c>
      <c r="P19" s="121">
        <v>5</v>
      </c>
      <c r="Q19" s="121">
        <v>14</v>
      </c>
      <c r="R19" s="121">
        <v>2</v>
      </c>
      <c r="S19" s="121" t="s">
        <v>1255</v>
      </c>
      <c r="T19" s="121" t="s">
        <v>1253</v>
      </c>
      <c r="U19" s="121" t="s">
        <v>1255</v>
      </c>
      <c r="V19" s="121" t="s">
        <v>1253</v>
      </c>
      <c r="W19" s="121" t="s">
        <v>1253</v>
      </c>
      <c r="X19" s="121">
        <v>32436</v>
      </c>
      <c r="Y19" s="121">
        <v>108912</v>
      </c>
      <c r="Z19" s="121">
        <v>238500</v>
      </c>
      <c r="AA19" s="160">
        <v>210100</v>
      </c>
      <c r="AB19" s="160">
        <v>23447</v>
      </c>
      <c r="AC19" s="160">
        <v>4953</v>
      </c>
      <c r="AD19" s="160">
        <v>120513</v>
      </c>
    </row>
    <row r="20" spans="1:30" s="226" customFormat="1" ht="24" customHeight="1">
      <c r="A20" s="224"/>
      <c r="B20" s="227">
        <v>17</v>
      </c>
      <c r="C20" s="222" t="s">
        <v>100</v>
      </c>
      <c r="D20" s="213"/>
      <c r="E20" s="120">
        <v>19</v>
      </c>
      <c r="F20" s="121">
        <v>18</v>
      </c>
      <c r="G20" s="121">
        <v>1</v>
      </c>
      <c r="H20" s="121" t="s">
        <v>1253</v>
      </c>
      <c r="I20" s="121">
        <v>122</v>
      </c>
      <c r="J20" s="121" t="s">
        <v>1255</v>
      </c>
      <c r="K20" s="121" t="s">
        <v>1254</v>
      </c>
      <c r="L20" s="121">
        <v>4</v>
      </c>
      <c r="M20" s="121">
        <v>4</v>
      </c>
      <c r="N20" s="121">
        <v>82</v>
      </c>
      <c r="O20" s="121">
        <v>17</v>
      </c>
      <c r="P20" s="121">
        <v>3</v>
      </c>
      <c r="Q20" s="121">
        <v>5</v>
      </c>
      <c r="R20" s="121">
        <v>7</v>
      </c>
      <c r="S20" s="121" t="s">
        <v>1253</v>
      </c>
      <c r="T20" s="121" t="s">
        <v>1253</v>
      </c>
      <c r="U20" s="148" t="s">
        <v>1255</v>
      </c>
      <c r="V20" s="121" t="s">
        <v>1253</v>
      </c>
      <c r="W20" s="121" t="s">
        <v>1254</v>
      </c>
      <c r="X20" s="121">
        <v>58045</v>
      </c>
      <c r="Y20" s="121">
        <v>376311</v>
      </c>
      <c r="Z20" s="121">
        <v>641712</v>
      </c>
      <c r="AA20" s="160">
        <v>613274</v>
      </c>
      <c r="AB20" s="160">
        <v>4352</v>
      </c>
      <c r="AC20" s="160">
        <v>24086</v>
      </c>
      <c r="AD20" s="160">
        <v>245743</v>
      </c>
    </row>
    <row r="21" spans="1:30" s="226" customFormat="1" ht="24" customHeight="1">
      <c r="A21" s="224"/>
      <c r="B21" s="227">
        <v>18</v>
      </c>
      <c r="C21" s="222" t="s">
        <v>101</v>
      </c>
      <c r="D21" s="213"/>
      <c r="E21" s="120">
        <v>132</v>
      </c>
      <c r="F21" s="121">
        <v>93</v>
      </c>
      <c r="G21" s="121" t="s">
        <v>1256</v>
      </c>
      <c r="H21" s="121">
        <v>39</v>
      </c>
      <c r="I21" s="121">
        <v>840</v>
      </c>
      <c r="J21" s="121">
        <v>40</v>
      </c>
      <c r="K21" s="121">
        <v>15</v>
      </c>
      <c r="L21" s="121">
        <v>87</v>
      </c>
      <c r="M21" s="121">
        <v>42</v>
      </c>
      <c r="N21" s="121">
        <v>205</v>
      </c>
      <c r="O21" s="121">
        <v>122</v>
      </c>
      <c r="P21" s="121">
        <v>62</v>
      </c>
      <c r="Q21" s="121">
        <v>256</v>
      </c>
      <c r="R21" s="121">
        <v>6</v>
      </c>
      <c r="S21" s="121">
        <v>5</v>
      </c>
      <c r="T21" s="121" t="s">
        <v>1253</v>
      </c>
      <c r="U21" s="121" t="s">
        <v>1253</v>
      </c>
      <c r="V21" s="121">
        <v>2</v>
      </c>
      <c r="W21" s="121">
        <v>15</v>
      </c>
      <c r="X21" s="121">
        <v>189859</v>
      </c>
      <c r="Y21" s="121">
        <v>898287</v>
      </c>
      <c r="Z21" s="121">
        <v>1748635</v>
      </c>
      <c r="AA21" s="160">
        <v>1565057</v>
      </c>
      <c r="AB21" s="160">
        <v>169015</v>
      </c>
      <c r="AC21" s="160">
        <v>14563</v>
      </c>
      <c r="AD21" s="160">
        <v>787363</v>
      </c>
    </row>
    <row r="22" spans="1:30" s="226" customFormat="1" ht="24" customHeight="1">
      <c r="A22" s="224"/>
      <c r="B22" s="227">
        <v>19</v>
      </c>
      <c r="C22" s="222" t="s">
        <v>102</v>
      </c>
      <c r="D22" s="213"/>
      <c r="E22" s="120">
        <v>28</v>
      </c>
      <c r="F22" s="121">
        <v>15</v>
      </c>
      <c r="G22" s="121" t="s">
        <v>1256</v>
      </c>
      <c r="H22" s="121">
        <v>13</v>
      </c>
      <c r="I22" s="121">
        <v>179</v>
      </c>
      <c r="J22" s="121">
        <v>16</v>
      </c>
      <c r="K22" s="121">
        <v>13</v>
      </c>
      <c r="L22" s="121">
        <v>18</v>
      </c>
      <c r="M22" s="121">
        <v>7</v>
      </c>
      <c r="N22" s="121">
        <v>35</v>
      </c>
      <c r="O22" s="121">
        <v>24</v>
      </c>
      <c r="P22" s="121">
        <v>11</v>
      </c>
      <c r="Q22" s="121">
        <v>53</v>
      </c>
      <c r="R22" s="121">
        <v>2</v>
      </c>
      <c r="S22" s="121" t="s">
        <v>1253</v>
      </c>
      <c r="T22" s="121" t="s">
        <v>1254</v>
      </c>
      <c r="U22" s="121" t="s">
        <v>1253</v>
      </c>
      <c r="V22" s="121">
        <v>6</v>
      </c>
      <c r="W22" s="121">
        <v>4</v>
      </c>
      <c r="X22" s="121">
        <v>36773</v>
      </c>
      <c r="Y22" s="121">
        <v>83244</v>
      </c>
      <c r="Z22" s="121">
        <v>156229</v>
      </c>
      <c r="AA22" s="160">
        <v>136475</v>
      </c>
      <c r="AB22" s="160">
        <v>19754</v>
      </c>
      <c r="AC22" s="160" t="s">
        <v>1255</v>
      </c>
      <c r="AD22" s="160">
        <v>67581</v>
      </c>
    </row>
    <row r="23" spans="1:30" s="226" customFormat="1" ht="24" customHeight="1">
      <c r="A23" s="224"/>
      <c r="B23" s="227">
        <v>20</v>
      </c>
      <c r="C23" s="222" t="s">
        <v>103</v>
      </c>
      <c r="D23" s="213"/>
      <c r="E23" s="120">
        <v>8</v>
      </c>
      <c r="F23" s="121">
        <v>4</v>
      </c>
      <c r="G23" s="121" t="s">
        <v>1256</v>
      </c>
      <c r="H23" s="121">
        <v>4</v>
      </c>
      <c r="I23" s="121">
        <v>51</v>
      </c>
      <c r="J23" s="121">
        <v>4</v>
      </c>
      <c r="K23" s="121">
        <v>1</v>
      </c>
      <c r="L23" s="121">
        <v>4</v>
      </c>
      <c r="M23" s="121">
        <v>1</v>
      </c>
      <c r="N23" s="121">
        <v>10</v>
      </c>
      <c r="O23" s="121">
        <v>11</v>
      </c>
      <c r="P23" s="121">
        <v>1</v>
      </c>
      <c r="Q23" s="121">
        <v>19</v>
      </c>
      <c r="R23" s="121" t="s">
        <v>1253</v>
      </c>
      <c r="S23" s="121" t="s">
        <v>1253</v>
      </c>
      <c r="T23" s="121" t="s">
        <v>1253</v>
      </c>
      <c r="U23" s="121" t="s">
        <v>1253</v>
      </c>
      <c r="V23" s="121" t="s">
        <v>1255</v>
      </c>
      <c r="W23" s="121">
        <v>1</v>
      </c>
      <c r="X23" s="121" t="s">
        <v>1611</v>
      </c>
      <c r="Y23" s="121" t="s">
        <v>1611</v>
      </c>
      <c r="Z23" s="121" t="s">
        <v>1611</v>
      </c>
      <c r="AA23" s="160" t="s">
        <v>1611</v>
      </c>
      <c r="AB23" s="160" t="s">
        <v>1611</v>
      </c>
      <c r="AC23" s="160" t="s">
        <v>1254</v>
      </c>
      <c r="AD23" s="160" t="s">
        <v>1611</v>
      </c>
    </row>
    <row r="24" spans="1:30" s="226" customFormat="1" ht="24" customHeight="1">
      <c r="A24" s="224"/>
      <c r="B24" s="227">
        <v>21</v>
      </c>
      <c r="C24" s="222" t="s">
        <v>104</v>
      </c>
      <c r="D24" s="213"/>
      <c r="E24" s="120">
        <v>342</v>
      </c>
      <c r="F24" s="121">
        <v>270</v>
      </c>
      <c r="G24" s="121">
        <v>2</v>
      </c>
      <c r="H24" s="121">
        <v>70</v>
      </c>
      <c r="I24" s="121">
        <v>2073</v>
      </c>
      <c r="J24" s="121">
        <v>81</v>
      </c>
      <c r="K24" s="121">
        <v>35</v>
      </c>
      <c r="L24" s="121">
        <v>262</v>
      </c>
      <c r="M24" s="121">
        <v>146</v>
      </c>
      <c r="N24" s="121">
        <v>669</v>
      </c>
      <c r="O24" s="121">
        <v>283</v>
      </c>
      <c r="P24" s="121">
        <v>188</v>
      </c>
      <c r="Q24" s="121">
        <v>394</v>
      </c>
      <c r="R24" s="121">
        <v>27</v>
      </c>
      <c r="S24" s="121">
        <v>3</v>
      </c>
      <c r="T24" s="121">
        <v>14</v>
      </c>
      <c r="U24" s="121">
        <v>1</v>
      </c>
      <c r="V24" s="121">
        <v>32</v>
      </c>
      <c r="W24" s="121">
        <v>27</v>
      </c>
      <c r="X24" s="121">
        <v>522929</v>
      </c>
      <c r="Y24" s="121">
        <v>1272206</v>
      </c>
      <c r="Z24" s="121">
        <v>2523209</v>
      </c>
      <c r="AA24" s="160">
        <v>2086663</v>
      </c>
      <c r="AB24" s="160">
        <v>337226</v>
      </c>
      <c r="AC24" s="160">
        <v>99320</v>
      </c>
      <c r="AD24" s="160">
        <v>1159075</v>
      </c>
    </row>
    <row r="25" spans="1:30" s="226" customFormat="1" ht="24" customHeight="1">
      <c r="A25" s="224"/>
      <c r="B25" s="227">
        <v>22</v>
      </c>
      <c r="C25" s="222" t="s">
        <v>105</v>
      </c>
      <c r="D25" s="213"/>
      <c r="E25" s="120">
        <v>22</v>
      </c>
      <c r="F25" s="121">
        <v>19</v>
      </c>
      <c r="G25" s="121" t="s">
        <v>1256</v>
      </c>
      <c r="H25" s="121">
        <v>3</v>
      </c>
      <c r="I25" s="121">
        <v>130</v>
      </c>
      <c r="J25" s="121">
        <v>4</v>
      </c>
      <c r="K25" s="121">
        <v>1</v>
      </c>
      <c r="L25" s="121">
        <v>16</v>
      </c>
      <c r="M25" s="121">
        <v>7</v>
      </c>
      <c r="N25" s="121">
        <v>70</v>
      </c>
      <c r="O25" s="121">
        <v>19</v>
      </c>
      <c r="P25" s="121">
        <v>6</v>
      </c>
      <c r="Q25" s="121">
        <v>6</v>
      </c>
      <c r="R25" s="121" t="s">
        <v>1253</v>
      </c>
      <c r="S25" s="121">
        <v>1</v>
      </c>
      <c r="T25" s="121" t="s">
        <v>1253</v>
      </c>
      <c r="U25" s="121" t="s">
        <v>1255</v>
      </c>
      <c r="V25" s="121">
        <v>2</v>
      </c>
      <c r="W25" s="121" t="s">
        <v>1255</v>
      </c>
      <c r="X25" s="121">
        <v>60998</v>
      </c>
      <c r="Y25" s="121">
        <v>410296</v>
      </c>
      <c r="Z25" s="121">
        <v>552872</v>
      </c>
      <c r="AA25" s="160">
        <v>494756</v>
      </c>
      <c r="AB25" s="160">
        <v>44025</v>
      </c>
      <c r="AC25" s="160">
        <v>14091</v>
      </c>
      <c r="AD25" s="160">
        <v>132012</v>
      </c>
    </row>
    <row r="26" spans="1:30" s="226" customFormat="1" ht="24" customHeight="1">
      <c r="A26" s="224"/>
      <c r="B26" s="227">
        <v>23</v>
      </c>
      <c r="C26" s="222" t="s">
        <v>106</v>
      </c>
      <c r="D26" s="213"/>
      <c r="E26" s="120">
        <v>25</v>
      </c>
      <c r="F26" s="121">
        <v>22</v>
      </c>
      <c r="G26" s="121" t="s">
        <v>1256</v>
      </c>
      <c r="H26" s="121">
        <v>3</v>
      </c>
      <c r="I26" s="121">
        <v>149</v>
      </c>
      <c r="J26" s="121">
        <v>3</v>
      </c>
      <c r="K26" s="121" t="s">
        <v>1255</v>
      </c>
      <c r="L26" s="121">
        <v>23</v>
      </c>
      <c r="M26" s="121">
        <v>12</v>
      </c>
      <c r="N26" s="121">
        <v>57</v>
      </c>
      <c r="O26" s="121">
        <v>17</v>
      </c>
      <c r="P26" s="121">
        <v>11</v>
      </c>
      <c r="Q26" s="121">
        <v>24</v>
      </c>
      <c r="R26" s="121">
        <v>2</v>
      </c>
      <c r="S26" s="121" t="s">
        <v>1255</v>
      </c>
      <c r="T26" s="121" t="s">
        <v>1253</v>
      </c>
      <c r="U26" s="121" t="s">
        <v>1253</v>
      </c>
      <c r="V26" s="121" t="s">
        <v>1253</v>
      </c>
      <c r="W26" s="121">
        <v>2</v>
      </c>
      <c r="X26" s="121">
        <v>51038</v>
      </c>
      <c r="Y26" s="121">
        <v>226314</v>
      </c>
      <c r="Z26" s="121">
        <v>345662</v>
      </c>
      <c r="AA26" s="160">
        <v>284485</v>
      </c>
      <c r="AB26" s="160">
        <v>53272</v>
      </c>
      <c r="AC26" s="160">
        <v>7905</v>
      </c>
      <c r="AD26" s="160">
        <v>112106</v>
      </c>
    </row>
    <row r="27" spans="1:30" s="226" customFormat="1" ht="24" customHeight="1">
      <c r="A27" s="224"/>
      <c r="B27" s="227">
        <v>24</v>
      </c>
      <c r="C27" s="222" t="s">
        <v>107</v>
      </c>
      <c r="D27" s="213"/>
      <c r="E27" s="120">
        <v>296</v>
      </c>
      <c r="F27" s="121">
        <v>239</v>
      </c>
      <c r="G27" s="121" t="s">
        <v>1256</v>
      </c>
      <c r="H27" s="121">
        <v>57</v>
      </c>
      <c r="I27" s="121">
        <v>1864</v>
      </c>
      <c r="J27" s="121">
        <v>56</v>
      </c>
      <c r="K27" s="121">
        <v>14</v>
      </c>
      <c r="L27" s="121">
        <v>257</v>
      </c>
      <c r="M27" s="187">
        <v>130</v>
      </c>
      <c r="N27" s="187">
        <v>785</v>
      </c>
      <c r="O27" s="187">
        <v>238</v>
      </c>
      <c r="P27" s="187">
        <v>119</v>
      </c>
      <c r="Q27" s="121">
        <v>249</v>
      </c>
      <c r="R27" s="121">
        <v>37</v>
      </c>
      <c r="S27" s="121">
        <v>4</v>
      </c>
      <c r="T27" s="121">
        <v>19</v>
      </c>
      <c r="U27" s="121">
        <v>6</v>
      </c>
      <c r="V27" s="121">
        <v>26</v>
      </c>
      <c r="W27" s="121">
        <v>11</v>
      </c>
      <c r="X27" s="121">
        <v>616419</v>
      </c>
      <c r="Y27" s="121">
        <v>912442</v>
      </c>
      <c r="Z27" s="121">
        <v>2119333</v>
      </c>
      <c r="AA27" s="160">
        <v>1321231</v>
      </c>
      <c r="AB27" s="160">
        <v>727752</v>
      </c>
      <c r="AC27" s="160">
        <v>70350</v>
      </c>
      <c r="AD27" s="160">
        <v>1118504</v>
      </c>
    </row>
    <row r="28" spans="1:30" s="226" customFormat="1" ht="24" customHeight="1">
      <c r="A28" s="224"/>
      <c r="B28" s="227">
        <v>25</v>
      </c>
      <c r="C28" s="222" t="s">
        <v>108</v>
      </c>
      <c r="D28" s="213"/>
      <c r="E28" s="120">
        <v>53</v>
      </c>
      <c r="F28" s="121">
        <v>45</v>
      </c>
      <c r="G28" s="121" t="s">
        <v>1256</v>
      </c>
      <c r="H28" s="121">
        <v>8</v>
      </c>
      <c r="I28" s="121">
        <v>339</v>
      </c>
      <c r="J28" s="121">
        <v>6</v>
      </c>
      <c r="K28" s="121">
        <v>4</v>
      </c>
      <c r="L28" s="121">
        <v>40</v>
      </c>
      <c r="M28" s="121">
        <v>17</v>
      </c>
      <c r="N28" s="121">
        <v>161</v>
      </c>
      <c r="O28" s="121">
        <v>48</v>
      </c>
      <c r="P28" s="121">
        <v>21</v>
      </c>
      <c r="Q28" s="121">
        <v>42</v>
      </c>
      <c r="R28" s="121" t="s">
        <v>1253</v>
      </c>
      <c r="S28" s="121" t="s">
        <v>1253</v>
      </c>
      <c r="T28" s="121" t="s">
        <v>1253</v>
      </c>
      <c r="U28" s="121" t="s">
        <v>1255</v>
      </c>
      <c r="V28" s="121">
        <v>1</v>
      </c>
      <c r="W28" s="121" t="s">
        <v>1255</v>
      </c>
      <c r="X28" s="121">
        <v>117801</v>
      </c>
      <c r="Y28" s="121">
        <v>293053</v>
      </c>
      <c r="Z28" s="121">
        <v>571289</v>
      </c>
      <c r="AA28" s="160">
        <v>493304</v>
      </c>
      <c r="AB28" s="160">
        <v>61422</v>
      </c>
      <c r="AC28" s="160">
        <v>16563</v>
      </c>
      <c r="AD28" s="160">
        <v>257760</v>
      </c>
    </row>
    <row r="29" spans="1:30" s="226" customFormat="1" ht="24" customHeight="1">
      <c r="A29" s="224"/>
      <c r="B29" s="227">
        <v>26</v>
      </c>
      <c r="C29" s="222" t="s">
        <v>109</v>
      </c>
      <c r="D29" s="213"/>
      <c r="E29" s="120">
        <v>222</v>
      </c>
      <c r="F29" s="121">
        <v>207</v>
      </c>
      <c r="G29" s="121" t="s">
        <v>1256</v>
      </c>
      <c r="H29" s="121">
        <v>15</v>
      </c>
      <c r="I29" s="121">
        <v>1402</v>
      </c>
      <c r="J29" s="121">
        <v>14</v>
      </c>
      <c r="K29" s="121">
        <v>3</v>
      </c>
      <c r="L29" s="121">
        <v>262</v>
      </c>
      <c r="M29" s="121">
        <v>112</v>
      </c>
      <c r="N29" s="121">
        <v>679</v>
      </c>
      <c r="O29" s="121">
        <v>141</v>
      </c>
      <c r="P29" s="121">
        <v>97</v>
      </c>
      <c r="Q29" s="121">
        <v>88</v>
      </c>
      <c r="R29" s="121">
        <v>17</v>
      </c>
      <c r="S29" s="121">
        <v>1</v>
      </c>
      <c r="T29" s="121">
        <v>6</v>
      </c>
      <c r="U29" s="121">
        <v>6</v>
      </c>
      <c r="V29" s="121">
        <v>19</v>
      </c>
      <c r="W29" s="121">
        <v>3</v>
      </c>
      <c r="X29" s="121">
        <v>523625</v>
      </c>
      <c r="Y29" s="121">
        <v>816891</v>
      </c>
      <c r="Z29" s="121">
        <v>1904850</v>
      </c>
      <c r="AA29" s="160">
        <v>1352580</v>
      </c>
      <c r="AB29" s="160">
        <v>473000</v>
      </c>
      <c r="AC29" s="160">
        <v>79270</v>
      </c>
      <c r="AD29" s="160">
        <v>1007385</v>
      </c>
    </row>
    <row r="30" spans="1:30" s="226" customFormat="1" ht="24" customHeight="1">
      <c r="A30" s="224"/>
      <c r="B30" s="227">
        <v>27</v>
      </c>
      <c r="C30" s="222" t="s">
        <v>110</v>
      </c>
      <c r="D30" s="213"/>
      <c r="E30" s="120">
        <v>18</v>
      </c>
      <c r="F30" s="121">
        <v>15</v>
      </c>
      <c r="G30" s="121" t="s">
        <v>1256</v>
      </c>
      <c r="H30" s="121">
        <v>3</v>
      </c>
      <c r="I30" s="121">
        <v>107</v>
      </c>
      <c r="J30" s="121">
        <v>3</v>
      </c>
      <c r="K30" s="121" t="s">
        <v>1253</v>
      </c>
      <c r="L30" s="121">
        <v>18</v>
      </c>
      <c r="M30" s="121">
        <v>8</v>
      </c>
      <c r="N30" s="121">
        <v>29</v>
      </c>
      <c r="O30" s="121">
        <v>23</v>
      </c>
      <c r="P30" s="121">
        <v>8</v>
      </c>
      <c r="Q30" s="121">
        <v>18</v>
      </c>
      <c r="R30" s="187" t="s">
        <v>1253</v>
      </c>
      <c r="S30" s="187" t="s">
        <v>1255</v>
      </c>
      <c r="T30" s="187" t="s">
        <v>1254</v>
      </c>
      <c r="U30" s="187" t="s">
        <v>1253</v>
      </c>
      <c r="V30" s="121">
        <v>6</v>
      </c>
      <c r="W30" s="121">
        <v>5</v>
      </c>
      <c r="X30" s="121">
        <v>34519</v>
      </c>
      <c r="Y30" s="121">
        <v>49870</v>
      </c>
      <c r="Z30" s="121">
        <v>124352</v>
      </c>
      <c r="AA30" s="160">
        <v>118234</v>
      </c>
      <c r="AB30" s="160">
        <v>5789</v>
      </c>
      <c r="AC30" s="160">
        <v>329</v>
      </c>
      <c r="AD30" s="160">
        <v>68965</v>
      </c>
    </row>
    <row r="31" spans="1:30" s="226" customFormat="1" ht="24" customHeight="1">
      <c r="A31" s="224"/>
      <c r="B31" s="227">
        <v>28</v>
      </c>
      <c r="C31" s="222" t="s">
        <v>111</v>
      </c>
      <c r="D31" s="213"/>
      <c r="E31" s="120">
        <v>11</v>
      </c>
      <c r="F31" s="121">
        <v>9</v>
      </c>
      <c r="G31" s="121" t="s">
        <v>1256</v>
      </c>
      <c r="H31" s="121">
        <v>2</v>
      </c>
      <c r="I31" s="121">
        <v>71</v>
      </c>
      <c r="J31" s="121">
        <v>2</v>
      </c>
      <c r="K31" s="121" t="s">
        <v>1253</v>
      </c>
      <c r="L31" s="121">
        <v>4</v>
      </c>
      <c r="M31" s="121">
        <v>1</v>
      </c>
      <c r="N31" s="121">
        <v>20</v>
      </c>
      <c r="O31" s="121">
        <v>9</v>
      </c>
      <c r="P31" s="121">
        <v>1</v>
      </c>
      <c r="Q31" s="121">
        <v>23</v>
      </c>
      <c r="R31" s="121">
        <v>10</v>
      </c>
      <c r="S31" s="121">
        <v>1</v>
      </c>
      <c r="T31" s="121" t="s">
        <v>1253</v>
      </c>
      <c r="U31" s="121" t="s">
        <v>1254</v>
      </c>
      <c r="V31" s="121">
        <v>2</v>
      </c>
      <c r="W31" s="121">
        <v>2</v>
      </c>
      <c r="X31" s="121">
        <v>21002</v>
      </c>
      <c r="Y31" s="121">
        <v>27886</v>
      </c>
      <c r="Z31" s="121">
        <v>65518</v>
      </c>
      <c r="AA31" s="160">
        <v>42691</v>
      </c>
      <c r="AB31" s="160">
        <v>22827</v>
      </c>
      <c r="AC31" s="160" t="s">
        <v>1253</v>
      </c>
      <c r="AD31" s="160">
        <v>34844</v>
      </c>
    </row>
    <row r="32" spans="1:30" s="226" customFormat="1" ht="24" customHeight="1">
      <c r="A32" s="224"/>
      <c r="B32" s="227">
        <v>29</v>
      </c>
      <c r="C32" s="222" t="s">
        <v>112</v>
      </c>
      <c r="D32" s="213"/>
      <c r="E32" s="120">
        <v>52</v>
      </c>
      <c r="F32" s="121">
        <v>42</v>
      </c>
      <c r="G32" s="121" t="s">
        <v>1256</v>
      </c>
      <c r="H32" s="121">
        <v>10</v>
      </c>
      <c r="I32" s="121">
        <v>324</v>
      </c>
      <c r="J32" s="121">
        <v>8</v>
      </c>
      <c r="K32" s="121">
        <v>7</v>
      </c>
      <c r="L32" s="121">
        <v>38</v>
      </c>
      <c r="M32" s="121">
        <v>22</v>
      </c>
      <c r="N32" s="121">
        <v>83</v>
      </c>
      <c r="O32" s="121">
        <v>25</v>
      </c>
      <c r="P32" s="121">
        <v>21</v>
      </c>
      <c r="Q32" s="121">
        <v>119</v>
      </c>
      <c r="R32" s="121">
        <v>1</v>
      </c>
      <c r="S32" s="121" t="s">
        <v>1253</v>
      </c>
      <c r="T32" s="121" t="s">
        <v>1253</v>
      </c>
      <c r="U32" s="121" t="s">
        <v>1253</v>
      </c>
      <c r="V32" s="121" t="s">
        <v>1255</v>
      </c>
      <c r="W32" s="121" t="s">
        <v>1253</v>
      </c>
      <c r="X32" s="121">
        <v>87528</v>
      </c>
      <c r="Y32" s="121">
        <v>165709</v>
      </c>
      <c r="Z32" s="121">
        <v>379221</v>
      </c>
      <c r="AA32" s="160">
        <v>233340</v>
      </c>
      <c r="AB32" s="160">
        <v>130350</v>
      </c>
      <c r="AC32" s="160">
        <v>15531</v>
      </c>
      <c r="AD32" s="160">
        <v>197698</v>
      </c>
    </row>
    <row r="33" spans="1:30" s="226" customFormat="1" ht="24" customHeight="1">
      <c r="A33" s="224"/>
      <c r="B33" s="227">
        <v>30</v>
      </c>
      <c r="C33" s="222" t="s">
        <v>113</v>
      </c>
      <c r="D33" s="213"/>
      <c r="E33" s="120">
        <v>1</v>
      </c>
      <c r="F33" s="121">
        <v>1</v>
      </c>
      <c r="G33" s="121" t="s">
        <v>1256</v>
      </c>
      <c r="H33" s="121" t="s">
        <v>1255</v>
      </c>
      <c r="I33" s="121">
        <v>6</v>
      </c>
      <c r="J33" s="121" t="s">
        <v>1255</v>
      </c>
      <c r="K33" s="121" t="s">
        <v>1253</v>
      </c>
      <c r="L33" s="121" t="s">
        <v>1255</v>
      </c>
      <c r="M33" s="121" t="s">
        <v>1253</v>
      </c>
      <c r="N33" s="121">
        <v>6</v>
      </c>
      <c r="O33" s="121" t="s">
        <v>1253</v>
      </c>
      <c r="P33" s="121" t="s">
        <v>1253</v>
      </c>
      <c r="Q33" s="121" t="s">
        <v>1253</v>
      </c>
      <c r="R33" s="121" t="s">
        <v>1253</v>
      </c>
      <c r="S33" s="121" t="s">
        <v>1253</v>
      </c>
      <c r="T33" s="121" t="s">
        <v>1253</v>
      </c>
      <c r="U33" s="121" t="s">
        <v>1253</v>
      </c>
      <c r="V33" s="121" t="s">
        <v>1253</v>
      </c>
      <c r="W33" s="121" t="s">
        <v>1253</v>
      </c>
      <c r="X33" s="121" t="s">
        <v>1611</v>
      </c>
      <c r="Y33" s="121" t="s">
        <v>1611</v>
      </c>
      <c r="Z33" s="121" t="s">
        <v>1611</v>
      </c>
      <c r="AA33" s="160" t="s">
        <v>1611</v>
      </c>
      <c r="AB33" s="160" t="s">
        <v>1253</v>
      </c>
      <c r="AC33" s="160" t="s">
        <v>1611</v>
      </c>
      <c r="AD33" s="160" t="s">
        <v>1611</v>
      </c>
    </row>
    <row r="34" spans="1:30" s="226" customFormat="1" ht="24" customHeight="1">
      <c r="A34" s="224"/>
      <c r="B34" s="227">
        <v>31</v>
      </c>
      <c r="C34" s="222" t="s">
        <v>114</v>
      </c>
      <c r="D34" s="213"/>
      <c r="E34" s="120">
        <v>69</v>
      </c>
      <c r="F34" s="121">
        <v>53</v>
      </c>
      <c r="G34" s="121" t="s">
        <v>1256</v>
      </c>
      <c r="H34" s="121">
        <v>16</v>
      </c>
      <c r="I34" s="121">
        <v>445</v>
      </c>
      <c r="J34" s="121">
        <v>14</v>
      </c>
      <c r="K34" s="121">
        <v>7</v>
      </c>
      <c r="L34" s="121">
        <v>55</v>
      </c>
      <c r="M34" s="187">
        <v>23</v>
      </c>
      <c r="N34" s="187">
        <v>156</v>
      </c>
      <c r="O34" s="187">
        <v>48</v>
      </c>
      <c r="P34" s="187">
        <v>38</v>
      </c>
      <c r="Q34" s="121">
        <v>103</v>
      </c>
      <c r="R34" s="121" t="s">
        <v>1255</v>
      </c>
      <c r="S34" s="121">
        <v>1</v>
      </c>
      <c r="T34" s="121" t="s">
        <v>1253</v>
      </c>
      <c r="U34" s="121" t="s">
        <v>1255</v>
      </c>
      <c r="V34" s="121">
        <v>1</v>
      </c>
      <c r="W34" s="121">
        <v>1</v>
      </c>
      <c r="X34" s="121">
        <v>131214</v>
      </c>
      <c r="Y34" s="121">
        <v>236541</v>
      </c>
      <c r="Z34" s="121">
        <v>503866</v>
      </c>
      <c r="AA34" s="160">
        <v>276139</v>
      </c>
      <c r="AB34" s="160">
        <v>218567</v>
      </c>
      <c r="AC34" s="160">
        <v>9160</v>
      </c>
      <c r="AD34" s="160">
        <v>247524</v>
      </c>
    </row>
    <row r="35" spans="1:30" s="226" customFormat="1" ht="24" customHeight="1">
      <c r="A35" s="224"/>
      <c r="B35" s="227">
        <v>32</v>
      </c>
      <c r="C35" s="222" t="s">
        <v>115</v>
      </c>
      <c r="D35" s="213"/>
      <c r="E35" s="120">
        <v>90</v>
      </c>
      <c r="F35" s="121">
        <v>71</v>
      </c>
      <c r="G35" s="121">
        <v>1</v>
      </c>
      <c r="H35" s="121">
        <v>18</v>
      </c>
      <c r="I35" s="121">
        <v>521</v>
      </c>
      <c r="J35" s="121">
        <v>20</v>
      </c>
      <c r="K35" s="121">
        <v>3</v>
      </c>
      <c r="L35" s="121">
        <v>75</v>
      </c>
      <c r="M35" s="121">
        <v>34</v>
      </c>
      <c r="N35" s="121">
        <v>180</v>
      </c>
      <c r="O35" s="121">
        <v>84</v>
      </c>
      <c r="P35" s="121">
        <v>35</v>
      </c>
      <c r="Q35" s="121">
        <v>90</v>
      </c>
      <c r="R35" s="121" t="s">
        <v>1256</v>
      </c>
      <c r="S35" s="121" t="s">
        <v>1256</v>
      </c>
      <c r="T35" s="121" t="s">
        <v>1256</v>
      </c>
      <c r="U35" s="121" t="s">
        <v>1256</v>
      </c>
      <c r="V35" s="121">
        <v>2</v>
      </c>
      <c r="W35" s="121">
        <v>2</v>
      </c>
      <c r="X35" s="121">
        <v>145092</v>
      </c>
      <c r="Y35" s="121">
        <v>259372</v>
      </c>
      <c r="Z35" s="121">
        <v>529513</v>
      </c>
      <c r="AA35" s="160">
        <v>430228</v>
      </c>
      <c r="AB35" s="160">
        <v>64862</v>
      </c>
      <c r="AC35" s="160">
        <v>34423</v>
      </c>
      <c r="AD35" s="160">
        <v>250159</v>
      </c>
    </row>
    <row r="36" spans="1:30" s="226" customFormat="1" ht="26.25" customHeight="1">
      <c r="A36" s="117"/>
      <c r="B36" s="228"/>
      <c r="C36" s="229"/>
      <c r="D36" s="228"/>
      <c r="E36" s="230"/>
      <c r="F36" s="109"/>
      <c r="G36" s="231"/>
      <c r="H36" s="231"/>
      <c r="I36" s="231"/>
      <c r="J36" s="231"/>
      <c r="K36" s="109"/>
      <c r="L36" s="109"/>
      <c r="M36" s="231"/>
      <c r="N36" s="231"/>
      <c r="O36" s="231"/>
      <c r="P36" s="231"/>
      <c r="Q36" s="109"/>
      <c r="R36" s="232"/>
      <c r="S36" s="232"/>
      <c r="T36" s="232"/>
      <c r="U36" s="232"/>
      <c r="V36" s="109"/>
      <c r="W36" s="109"/>
      <c r="X36" s="109"/>
      <c r="Y36" s="109"/>
      <c r="Z36" s="109"/>
      <c r="AA36" s="117"/>
      <c r="AB36" s="117"/>
      <c r="AC36" s="117"/>
      <c r="AD36" s="117"/>
    </row>
    <row r="37" spans="2:21" ht="13.5">
      <c r="B37" s="233" t="s">
        <v>116</v>
      </c>
      <c r="C37" s="233"/>
      <c r="D37" s="233"/>
      <c r="E37" s="233"/>
      <c r="G37" s="233"/>
      <c r="H37" s="233"/>
      <c r="I37" s="233"/>
      <c r="J37" s="233"/>
      <c r="M37" s="233"/>
      <c r="N37" s="233"/>
      <c r="O37" s="233"/>
      <c r="P37" s="233"/>
      <c r="R37" s="233"/>
      <c r="S37" s="233"/>
      <c r="T37" s="233"/>
      <c r="U37" s="233"/>
    </row>
  </sheetData>
  <sheetProtection/>
  <mergeCells count="26">
    <mergeCell ref="AC6:AC8"/>
    <mergeCell ref="P7:Q7"/>
    <mergeCell ref="V4:W7"/>
    <mergeCell ref="X4:X8"/>
    <mergeCell ref="Y4:Y8"/>
    <mergeCell ref="Z4:AC5"/>
    <mergeCell ref="AD4:AD8"/>
    <mergeCell ref="L5:M7"/>
    <mergeCell ref="N5:S5"/>
    <mergeCell ref="N6:Q6"/>
    <mergeCell ref="R6:S7"/>
    <mergeCell ref="Z6:Z8"/>
    <mergeCell ref="I4:S4"/>
    <mergeCell ref="T4:U7"/>
    <mergeCell ref="AA6:AA8"/>
    <mergeCell ref="AB6:AB8"/>
    <mergeCell ref="B10:C10"/>
    <mergeCell ref="N7:O7"/>
    <mergeCell ref="A4:D8"/>
    <mergeCell ref="E4:H4"/>
    <mergeCell ref="E5:E8"/>
    <mergeCell ref="F5:F8"/>
    <mergeCell ref="G5:G8"/>
    <mergeCell ref="H5:H8"/>
    <mergeCell ref="I5:I8"/>
    <mergeCell ref="J5:K7"/>
  </mergeCells>
  <printOptions/>
  <pageMargins left="0.5905511811023623" right="0.5905511811023623" top="0.7874015748031497" bottom="0.984251968503937" header="0.5118110236220472" footer="0.5118110236220472"/>
  <pageSetup fitToHeight="0" horizontalDpi="600" verticalDpi="600" orientation="portrait" paperSize="9" scale="65" r:id="rId2"/>
  <colBreaks count="1" manualBreakCount="1">
    <brk id="17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0"/>
  <sheetViews>
    <sheetView view="pageBreakPreview" zoomScale="90" zoomScaleSheetLayoutView="90" workbookViewId="0" topLeftCell="A56">
      <pane xSplit="4" topLeftCell="X1" activePane="topRight" state="frozen"/>
      <selection pane="topLeft" activeCell="A1" sqref="A1"/>
      <selection pane="topRight" activeCell="AD56" sqref="AD1:IV16384"/>
    </sheetView>
  </sheetViews>
  <sheetFormatPr defaultColWidth="9.00390625" defaultRowHeight="13.5"/>
  <cols>
    <col min="1" max="1" width="4.25390625" style="209" customWidth="1"/>
    <col min="2" max="2" width="9.00390625" style="209" customWidth="1"/>
    <col min="3" max="3" width="2.625" style="209" customWidth="1"/>
    <col min="4" max="4" width="6.875" style="209" customWidth="1"/>
    <col min="5" max="7" width="6.375" style="209" customWidth="1"/>
    <col min="8" max="8" width="8.75390625" style="209" customWidth="1"/>
    <col min="9" max="22" width="8.125" style="209" customWidth="1"/>
    <col min="23" max="29" width="12.00390625" style="209" customWidth="1"/>
    <col min="30" max="16384" width="9.00390625" style="209" customWidth="1"/>
  </cols>
  <sheetData>
    <row r="1" s="234" customFormat="1" ht="24" customHeight="1">
      <c r="A1" s="234" t="s">
        <v>223</v>
      </c>
    </row>
    <row r="2" s="234" customFormat="1" ht="12" customHeight="1" hidden="1"/>
    <row r="3" s="234" customFormat="1" ht="24" customHeight="1">
      <c r="A3" s="210" t="s">
        <v>288</v>
      </c>
    </row>
    <row r="4" s="234" customFormat="1" ht="24" customHeight="1" thickBot="1">
      <c r="A4" s="209"/>
    </row>
    <row r="5" spans="1:29" ht="15.75" customHeight="1" thickTop="1">
      <c r="A5" s="431" t="s">
        <v>71</v>
      </c>
      <c r="B5" s="431"/>
      <c r="C5" s="432"/>
      <c r="D5" s="487" t="s">
        <v>72</v>
      </c>
      <c r="E5" s="488"/>
      <c r="F5" s="488"/>
      <c r="G5" s="489"/>
      <c r="H5" s="492" t="s">
        <v>73</v>
      </c>
      <c r="I5" s="493"/>
      <c r="J5" s="493"/>
      <c r="K5" s="493"/>
      <c r="L5" s="493"/>
      <c r="M5" s="493"/>
      <c r="N5" s="493"/>
      <c r="O5" s="493"/>
      <c r="P5" s="493"/>
      <c r="Q5" s="493"/>
      <c r="R5" s="494"/>
      <c r="S5" s="506" t="s">
        <v>277</v>
      </c>
      <c r="T5" s="507"/>
      <c r="U5" s="506" t="s">
        <v>74</v>
      </c>
      <c r="V5" s="507"/>
      <c r="W5" s="512" t="s">
        <v>1259</v>
      </c>
      <c r="X5" s="515" t="s">
        <v>279</v>
      </c>
      <c r="Y5" s="506" t="s">
        <v>75</v>
      </c>
      <c r="Z5" s="516"/>
      <c r="AA5" s="516"/>
      <c r="AB5" s="507"/>
      <c r="AC5" s="490" t="s">
        <v>76</v>
      </c>
    </row>
    <row r="6" spans="1:29" ht="15.75" customHeight="1">
      <c r="A6" s="433"/>
      <c r="B6" s="433"/>
      <c r="C6" s="433"/>
      <c r="D6" s="479" t="s">
        <v>77</v>
      </c>
      <c r="E6" s="479" t="s">
        <v>78</v>
      </c>
      <c r="F6" s="471" t="s">
        <v>286</v>
      </c>
      <c r="G6" s="500" t="s">
        <v>80</v>
      </c>
      <c r="H6" s="479" t="s">
        <v>77</v>
      </c>
      <c r="I6" s="479" t="s">
        <v>281</v>
      </c>
      <c r="J6" s="484"/>
      <c r="K6" s="520" t="s">
        <v>282</v>
      </c>
      <c r="L6" s="521"/>
      <c r="M6" s="482" t="s">
        <v>283</v>
      </c>
      <c r="N6" s="483"/>
      <c r="O6" s="483"/>
      <c r="P6" s="483"/>
      <c r="Q6" s="483"/>
      <c r="R6" s="495"/>
      <c r="S6" s="508"/>
      <c r="T6" s="509"/>
      <c r="U6" s="508"/>
      <c r="V6" s="509"/>
      <c r="W6" s="513"/>
      <c r="X6" s="480"/>
      <c r="Y6" s="510"/>
      <c r="Z6" s="517"/>
      <c r="AA6" s="517"/>
      <c r="AB6" s="511"/>
      <c r="AC6" s="480"/>
    </row>
    <row r="7" spans="1:29" ht="15.75" customHeight="1">
      <c r="A7" s="433"/>
      <c r="B7" s="433"/>
      <c r="C7" s="433"/>
      <c r="D7" s="480"/>
      <c r="E7" s="480"/>
      <c r="F7" s="518"/>
      <c r="G7" s="501"/>
      <c r="H7" s="480"/>
      <c r="I7" s="480"/>
      <c r="J7" s="485"/>
      <c r="K7" s="508"/>
      <c r="L7" s="509"/>
      <c r="M7" s="482" t="s">
        <v>81</v>
      </c>
      <c r="N7" s="483"/>
      <c r="O7" s="483"/>
      <c r="P7" s="495"/>
      <c r="Q7" s="496" t="s">
        <v>82</v>
      </c>
      <c r="R7" s="497"/>
      <c r="S7" s="508"/>
      <c r="T7" s="509"/>
      <c r="U7" s="508"/>
      <c r="V7" s="509"/>
      <c r="W7" s="513"/>
      <c r="X7" s="480"/>
      <c r="Y7" s="500" t="s">
        <v>83</v>
      </c>
      <c r="Z7" s="503" t="s">
        <v>244</v>
      </c>
      <c r="AA7" s="503" t="s">
        <v>85</v>
      </c>
      <c r="AB7" s="503" t="s">
        <v>287</v>
      </c>
      <c r="AC7" s="480"/>
    </row>
    <row r="8" spans="1:29" ht="15.75" customHeight="1">
      <c r="A8" s="433"/>
      <c r="B8" s="433"/>
      <c r="C8" s="433"/>
      <c r="D8" s="480"/>
      <c r="E8" s="480"/>
      <c r="F8" s="518"/>
      <c r="G8" s="501"/>
      <c r="H8" s="480"/>
      <c r="I8" s="481"/>
      <c r="J8" s="486"/>
      <c r="K8" s="510"/>
      <c r="L8" s="511"/>
      <c r="M8" s="482" t="s">
        <v>87</v>
      </c>
      <c r="N8" s="483"/>
      <c r="O8" s="504" t="s">
        <v>118</v>
      </c>
      <c r="P8" s="505"/>
      <c r="Q8" s="498"/>
      <c r="R8" s="499"/>
      <c r="S8" s="510"/>
      <c r="T8" s="511"/>
      <c r="U8" s="510"/>
      <c r="V8" s="511"/>
      <c r="W8" s="513"/>
      <c r="X8" s="480"/>
      <c r="Y8" s="501"/>
      <c r="Z8" s="501"/>
      <c r="AA8" s="501"/>
      <c r="AB8" s="501"/>
      <c r="AC8" s="480"/>
    </row>
    <row r="9" spans="1:29" ht="15.75" customHeight="1">
      <c r="A9" s="435"/>
      <c r="B9" s="435"/>
      <c r="C9" s="435"/>
      <c r="D9" s="481"/>
      <c r="E9" s="481"/>
      <c r="F9" s="519"/>
      <c r="G9" s="502"/>
      <c r="H9" s="481"/>
      <c r="I9" s="235" t="s">
        <v>88</v>
      </c>
      <c r="J9" s="235" t="s">
        <v>89</v>
      </c>
      <c r="K9" s="235" t="s">
        <v>88</v>
      </c>
      <c r="L9" s="235" t="s">
        <v>89</v>
      </c>
      <c r="M9" s="235" t="s">
        <v>88</v>
      </c>
      <c r="N9" s="235" t="s">
        <v>89</v>
      </c>
      <c r="O9" s="235" t="s">
        <v>88</v>
      </c>
      <c r="P9" s="235" t="s">
        <v>89</v>
      </c>
      <c r="Q9" s="235" t="s">
        <v>88</v>
      </c>
      <c r="R9" s="235" t="s">
        <v>89</v>
      </c>
      <c r="S9" s="235" t="s">
        <v>88</v>
      </c>
      <c r="T9" s="235" t="s">
        <v>89</v>
      </c>
      <c r="U9" s="235" t="s">
        <v>88</v>
      </c>
      <c r="V9" s="235" t="s">
        <v>89</v>
      </c>
      <c r="W9" s="514"/>
      <c r="X9" s="481"/>
      <c r="Y9" s="502"/>
      <c r="Z9" s="502"/>
      <c r="AA9" s="502"/>
      <c r="AB9" s="502"/>
      <c r="AC9" s="481"/>
    </row>
    <row r="10" spans="1:29" s="240" customFormat="1" ht="20.25" customHeight="1">
      <c r="A10" s="236"/>
      <c r="B10" s="236"/>
      <c r="C10" s="237"/>
      <c r="D10" s="238"/>
      <c r="E10" s="237"/>
      <c r="F10" s="237"/>
      <c r="G10" s="237"/>
      <c r="H10" s="239" t="s">
        <v>90</v>
      </c>
      <c r="I10" s="239" t="s">
        <v>90</v>
      </c>
      <c r="J10" s="239" t="s">
        <v>90</v>
      </c>
      <c r="K10" s="239" t="s">
        <v>90</v>
      </c>
      <c r="L10" s="239" t="s">
        <v>90</v>
      </c>
      <c r="M10" s="239" t="s">
        <v>90</v>
      </c>
      <c r="N10" s="239" t="s">
        <v>90</v>
      </c>
      <c r="O10" s="239" t="s">
        <v>90</v>
      </c>
      <c r="P10" s="239" t="s">
        <v>90</v>
      </c>
      <c r="Q10" s="239" t="s">
        <v>90</v>
      </c>
      <c r="R10" s="239" t="s">
        <v>90</v>
      </c>
      <c r="S10" s="239" t="s">
        <v>90</v>
      </c>
      <c r="T10" s="239" t="s">
        <v>90</v>
      </c>
      <c r="U10" s="239" t="s">
        <v>90</v>
      </c>
      <c r="V10" s="239" t="s">
        <v>90</v>
      </c>
      <c r="W10" s="239" t="s">
        <v>4</v>
      </c>
      <c r="X10" s="239" t="s">
        <v>4</v>
      </c>
      <c r="Y10" s="239" t="s">
        <v>4</v>
      </c>
      <c r="Z10" s="239" t="s">
        <v>4</v>
      </c>
      <c r="AA10" s="239" t="s">
        <v>4</v>
      </c>
      <c r="AB10" s="239" t="s">
        <v>4</v>
      </c>
      <c r="AC10" s="239" t="s">
        <v>4</v>
      </c>
    </row>
    <row r="11" spans="1:29" s="242" customFormat="1" ht="13.5" customHeight="1">
      <c r="A11" s="428" t="s">
        <v>119</v>
      </c>
      <c r="B11" s="428"/>
      <c r="C11" s="241"/>
      <c r="D11" s="159">
        <v>2212</v>
      </c>
      <c r="E11" s="147">
        <v>1697</v>
      </c>
      <c r="F11" s="147">
        <v>22</v>
      </c>
      <c r="G11" s="147">
        <v>493</v>
      </c>
      <c r="H11" s="147">
        <v>13802</v>
      </c>
      <c r="I11" s="147">
        <v>504</v>
      </c>
      <c r="J11" s="147">
        <v>209</v>
      </c>
      <c r="K11" s="147">
        <v>1735</v>
      </c>
      <c r="L11" s="147">
        <v>838</v>
      </c>
      <c r="M11" s="147">
        <v>4541</v>
      </c>
      <c r="N11" s="147">
        <v>2214</v>
      </c>
      <c r="O11" s="147">
        <v>1000</v>
      </c>
      <c r="P11" s="147">
        <v>2669</v>
      </c>
      <c r="Q11" s="147">
        <v>124</v>
      </c>
      <c r="R11" s="147">
        <v>24</v>
      </c>
      <c r="S11" s="147">
        <v>41</v>
      </c>
      <c r="T11" s="147">
        <v>15</v>
      </c>
      <c r="U11" s="147">
        <v>139</v>
      </c>
      <c r="V11" s="147">
        <v>179</v>
      </c>
      <c r="W11" s="147">
        <v>3765814</v>
      </c>
      <c r="X11" s="147">
        <v>8517156</v>
      </c>
      <c r="Y11" s="147">
        <v>17296737</v>
      </c>
      <c r="Z11" s="219">
        <v>12942276</v>
      </c>
      <c r="AA11" s="219">
        <v>3386519</v>
      </c>
      <c r="AB11" s="219">
        <v>967942</v>
      </c>
      <c r="AC11" s="219">
        <v>8125245</v>
      </c>
    </row>
    <row r="12" spans="1:29" s="242" customFormat="1" ht="13.5" customHeight="1">
      <c r="A12" s="491"/>
      <c r="B12" s="491"/>
      <c r="C12" s="243"/>
      <c r="D12" s="120"/>
      <c r="E12" s="121"/>
      <c r="F12" s="147"/>
      <c r="G12" s="121"/>
      <c r="H12" s="121"/>
      <c r="I12" s="121"/>
      <c r="J12" s="121"/>
      <c r="K12" s="147"/>
      <c r="L12" s="147"/>
      <c r="M12" s="121"/>
      <c r="N12" s="121"/>
      <c r="O12" s="121"/>
      <c r="P12" s="121"/>
      <c r="Q12" s="147"/>
      <c r="R12" s="121"/>
      <c r="S12" s="121"/>
      <c r="T12" s="121"/>
      <c r="U12" s="121"/>
      <c r="V12" s="147"/>
      <c r="W12" s="147"/>
      <c r="X12" s="147"/>
      <c r="Y12" s="147"/>
      <c r="Z12" s="219"/>
      <c r="AA12" s="219"/>
      <c r="AB12" s="219"/>
      <c r="AC12" s="219"/>
    </row>
    <row r="13" spans="1:29" s="242" customFormat="1" ht="13.5" customHeight="1">
      <c r="A13" s="478" t="s">
        <v>121</v>
      </c>
      <c r="B13" s="478"/>
      <c r="C13" s="244"/>
      <c r="D13" s="141">
        <v>1840</v>
      </c>
      <c r="E13" s="142">
        <v>1406</v>
      </c>
      <c r="F13" s="142">
        <v>16</v>
      </c>
      <c r="G13" s="142">
        <v>418</v>
      </c>
      <c r="H13" s="142">
        <v>11439</v>
      </c>
      <c r="I13" s="142">
        <v>432</v>
      </c>
      <c r="J13" s="142">
        <v>172</v>
      </c>
      <c r="K13" s="142">
        <v>1471</v>
      </c>
      <c r="L13" s="142">
        <v>700</v>
      </c>
      <c r="M13" s="142">
        <v>3680</v>
      </c>
      <c r="N13" s="142">
        <v>1819</v>
      </c>
      <c r="O13" s="142">
        <v>856</v>
      </c>
      <c r="P13" s="142">
        <v>2225</v>
      </c>
      <c r="Q13" s="142">
        <v>85</v>
      </c>
      <c r="R13" s="245">
        <v>18</v>
      </c>
      <c r="S13" s="245">
        <v>16</v>
      </c>
      <c r="T13" s="146">
        <v>3</v>
      </c>
      <c r="U13" s="146">
        <v>112</v>
      </c>
      <c r="V13" s="142">
        <v>128</v>
      </c>
      <c r="W13" s="142">
        <v>3080910</v>
      </c>
      <c r="X13" s="142">
        <v>6836673</v>
      </c>
      <c r="Y13" s="142">
        <v>13632001</v>
      </c>
      <c r="Z13" s="142">
        <v>10221612</v>
      </c>
      <c r="AA13" s="142">
        <v>2588054</v>
      </c>
      <c r="AB13" s="142">
        <v>822335</v>
      </c>
      <c r="AC13" s="223">
        <v>6292909</v>
      </c>
    </row>
    <row r="14" spans="1:29" ht="13.5" customHeight="1">
      <c r="A14" s="213"/>
      <c r="B14" s="246"/>
      <c r="C14" s="243"/>
      <c r="D14" s="120"/>
      <c r="E14" s="121"/>
      <c r="F14" s="147"/>
      <c r="G14" s="121"/>
      <c r="H14" s="121"/>
      <c r="I14" s="121"/>
      <c r="J14" s="121"/>
      <c r="K14" s="147"/>
      <c r="L14" s="147"/>
      <c r="M14" s="121"/>
      <c r="N14" s="121"/>
      <c r="O14" s="121"/>
      <c r="P14" s="121"/>
      <c r="Q14" s="147"/>
      <c r="R14" s="121"/>
      <c r="S14" s="121"/>
      <c r="T14" s="121"/>
      <c r="U14" s="121"/>
      <c r="V14" s="147"/>
      <c r="W14" s="147"/>
      <c r="X14" s="147"/>
      <c r="Y14" s="147"/>
      <c r="Z14" s="142"/>
      <c r="AA14" s="142"/>
      <c r="AB14" s="142"/>
      <c r="AC14" s="223"/>
    </row>
    <row r="15" spans="1:29" s="190" customFormat="1" ht="13.5" customHeight="1">
      <c r="A15" s="213"/>
      <c r="B15" s="246" t="s">
        <v>122</v>
      </c>
      <c r="C15" s="243"/>
      <c r="D15" s="120">
        <v>240</v>
      </c>
      <c r="E15" s="121">
        <v>193</v>
      </c>
      <c r="F15" s="64">
        <v>1</v>
      </c>
      <c r="G15" s="121">
        <v>46</v>
      </c>
      <c r="H15" s="121">
        <v>1509</v>
      </c>
      <c r="I15" s="121">
        <v>40</v>
      </c>
      <c r="J15" s="121">
        <v>20</v>
      </c>
      <c r="K15" s="64">
        <v>237</v>
      </c>
      <c r="L15" s="64">
        <v>103</v>
      </c>
      <c r="M15" s="121">
        <v>409</v>
      </c>
      <c r="N15" s="121">
        <v>306</v>
      </c>
      <c r="O15" s="121">
        <v>100</v>
      </c>
      <c r="P15" s="121">
        <v>293</v>
      </c>
      <c r="Q15" s="64" t="s">
        <v>1253</v>
      </c>
      <c r="R15" s="121">
        <v>1</v>
      </c>
      <c r="S15" s="121" t="s">
        <v>1253</v>
      </c>
      <c r="T15" s="121" t="s">
        <v>1253</v>
      </c>
      <c r="U15" s="121">
        <v>10</v>
      </c>
      <c r="V15" s="64">
        <v>16</v>
      </c>
      <c r="W15" s="121">
        <v>373955</v>
      </c>
      <c r="X15" s="121">
        <v>686424</v>
      </c>
      <c r="Y15" s="121">
        <v>1442291</v>
      </c>
      <c r="Z15" s="121">
        <v>1047567</v>
      </c>
      <c r="AA15" s="121">
        <v>333350</v>
      </c>
      <c r="AB15" s="121">
        <v>61374</v>
      </c>
      <c r="AC15" s="160">
        <v>699607</v>
      </c>
    </row>
    <row r="16" spans="1:29" s="190" customFormat="1" ht="13.5" customHeight="1">
      <c r="A16" s="213"/>
      <c r="B16" s="246" t="s">
        <v>123</v>
      </c>
      <c r="C16" s="243"/>
      <c r="D16" s="120">
        <v>120</v>
      </c>
      <c r="E16" s="121">
        <v>91</v>
      </c>
      <c r="F16" s="64">
        <v>3</v>
      </c>
      <c r="G16" s="121">
        <v>26</v>
      </c>
      <c r="H16" s="121">
        <v>744</v>
      </c>
      <c r="I16" s="121">
        <v>31</v>
      </c>
      <c r="J16" s="121">
        <v>14</v>
      </c>
      <c r="K16" s="64">
        <v>80</v>
      </c>
      <c r="L16" s="64">
        <v>43</v>
      </c>
      <c r="M16" s="121">
        <v>262</v>
      </c>
      <c r="N16" s="121">
        <v>137</v>
      </c>
      <c r="O16" s="121">
        <v>38</v>
      </c>
      <c r="P16" s="121">
        <v>118</v>
      </c>
      <c r="Q16" s="64">
        <v>19</v>
      </c>
      <c r="R16" s="121">
        <v>2</v>
      </c>
      <c r="S16" s="121" t="s">
        <v>1253</v>
      </c>
      <c r="T16" s="121" t="s">
        <v>1254</v>
      </c>
      <c r="U16" s="121">
        <v>5</v>
      </c>
      <c r="V16" s="64">
        <v>2</v>
      </c>
      <c r="W16" s="121">
        <v>224510</v>
      </c>
      <c r="X16" s="121">
        <v>539248</v>
      </c>
      <c r="Y16" s="121">
        <v>1012319</v>
      </c>
      <c r="Z16" s="121">
        <v>819937</v>
      </c>
      <c r="AA16" s="121">
        <v>182752</v>
      </c>
      <c r="AB16" s="121">
        <v>9630</v>
      </c>
      <c r="AC16" s="160">
        <v>438026</v>
      </c>
    </row>
    <row r="17" spans="1:29" s="190" customFormat="1" ht="13.5" customHeight="1">
      <c r="A17" s="213"/>
      <c r="B17" s="246" t="s">
        <v>124</v>
      </c>
      <c r="C17" s="243"/>
      <c r="D17" s="120">
        <v>81</v>
      </c>
      <c r="E17" s="121">
        <v>62</v>
      </c>
      <c r="F17" s="64">
        <v>4</v>
      </c>
      <c r="G17" s="121">
        <v>15</v>
      </c>
      <c r="H17" s="121">
        <v>506</v>
      </c>
      <c r="I17" s="121">
        <v>15</v>
      </c>
      <c r="J17" s="121">
        <v>6</v>
      </c>
      <c r="K17" s="64">
        <v>67</v>
      </c>
      <c r="L17" s="64">
        <v>36</v>
      </c>
      <c r="M17" s="121">
        <v>193</v>
      </c>
      <c r="N17" s="121">
        <v>72</v>
      </c>
      <c r="O17" s="121">
        <v>41</v>
      </c>
      <c r="P17" s="121">
        <v>83</v>
      </c>
      <c r="Q17" s="64">
        <v>1</v>
      </c>
      <c r="R17" s="121" t="s">
        <v>1253</v>
      </c>
      <c r="S17" s="121">
        <v>6</v>
      </c>
      <c r="T17" s="121">
        <v>2</v>
      </c>
      <c r="U17" s="121">
        <v>13</v>
      </c>
      <c r="V17" s="64">
        <v>4</v>
      </c>
      <c r="W17" s="121">
        <v>142954</v>
      </c>
      <c r="X17" s="121">
        <v>408932</v>
      </c>
      <c r="Y17" s="121">
        <v>726622</v>
      </c>
      <c r="Z17" s="121">
        <v>629202</v>
      </c>
      <c r="AA17" s="121">
        <v>41568</v>
      </c>
      <c r="AB17" s="121">
        <v>55852</v>
      </c>
      <c r="AC17" s="160">
        <v>294157</v>
      </c>
    </row>
    <row r="18" spans="1:29" s="190" customFormat="1" ht="13.5" customHeight="1">
      <c r="A18" s="213"/>
      <c r="B18" s="246" t="s">
        <v>125</v>
      </c>
      <c r="C18" s="243"/>
      <c r="D18" s="120">
        <v>126</v>
      </c>
      <c r="E18" s="121">
        <v>97</v>
      </c>
      <c r="F18" s="64" t="s">
        <v>1253</v>
      </c>
      <c r="G18" s="121">
        <v>29</v>
      </c>
      <c r="H18" s="121">
        <v>781</v>
      </c>
      <c r="I18" s="121">
        <v>25</v>
      </c>
      <c r="J18" s="121">
        <v>11</v>
      </c>
      <c r="K18" s="64">
        <v>94</v>
      </c>
      <c r="L18" s="64">
        <v>58</v>
      </c>
      <c r="M18" s="121">
        <v>222</v>
      </c>
      <c r="N18" s="121">
        <v>103</v>
      </c>
      <c r="O18" s="121">
        <v>71</v>
      </c>
      <c r="P18" s="121">
        <v>200</v>
      </c>
      <c r="Q18" s="64">
        <v>2</v>
      </c>
      <c r="R18" s="121">
        <v>1</v>
      </c>
      <c r="S18" s="121">
        <v>6</v>
      </c>
      <c r="T18" s="121" t="s">
        <v>1253</v>
      </c>
      <c r="U18" s="121">
        <v>12</v>
      </c>
      <c r="V18" s="64">
        <v>10</v>
      </c>
      <c r="W18" s="121">
        <v>192534</v>
      </c>
      <c r="X18" s="121">
        <v>413374</v>
      </c>
      <c r="Y18" s="121">
        <v>797118</v>
      </c>
      <c r="Z18" s="121">
        <v>563121</v>
      </c>
      <c r="AA18" s="121">
        <v>169799</v>
      </c>
      <c r="AB18" s="121">
        <v>64198</v>
      </c>
      <c r="AC18" s="160">
        <v>355452</v>
      </c>
    </row>
    <row r="19" spans="1:29" s="190" customFormat="1" ht="13.5" customHeight="1">
      <c r="A19" s="213"/>
      <c r="B19" s="246" t="s">
        <v>126</v>
      </c>
      <c r="C19" s="243"/>
      <c r="D19" s="120">
        <v>233</v>
      </c>
      <c r="E19" s="121">
        <v>177</v>
      </c>
      <c r="F19" s="64" t="s">
        <v>1255</v>
      </c>
      <c r="G19" s="121">
        <v>56</v>
      </c>
      <c r="H19" s="121">
        <v>1467</v>
      </c>
      <c r="I19" s="121">
        <v>60</v>
      </c>
      <c r="J19" s="121">
        <v>14</v>
      </c>
      <c r="K19" s="64">
        <v>190</v>
      </c>
      <c r="L19" s="64">
        <v>92</v>
      </c>
      <c r="M19" s="121">
        <v>482</v>
      </c>
      <c r="N19" s="121">
        <v>241</v>
      </c>
      <c r="O19" s="121">
        <v>85</v>
      </c>
      <c r="P19" s="121">
        <v>287</v>
      </c>
      <c r="Q19" s="64">
        <v>11</v>
      </c>
      <c r="R19" s="121">
        <v>5</v>
      </c>
      <c r="S19" s="121" t="s">
        <v>1255</v>
      </c>
      <c r="T19" s="121" t="s">
        <v>1253</v>
      </c>
      <c r="U19" s="121">
        <v>6</v>
      </c>
      <c r="V19" s="64">
        <v>14</v>
      </c>
      <c r="W19" s="121">
        <v>420782</v>
      </c>
      <c r="X19" s="121">
        <v>915048</v>
      </c>
      <c r="Y19" s="121">
        <v>1881316</v>
      </c>
      <c r="Z19" s="121">
        <v>1489339</v>
      </c>
      <c r="AA19" s="121">
        <v>338222</v>
      </c>
      <c r="AB19" s="121">
        <v>53755</v>
      </c>
      <c r="AC19" s="160">
        <v>895886</v>
      </c>
    </row>
    <row r="20" spans="1:29" s="190" customFormat="1" ht="13.5" customHeight="1">
      <c r="A20" s="213"/>
      <c r="B20" s="246" t="s">
        <v>127</v>
      </c>
      <c r="C20" s="243"/>
      <c r="D20" s="120">
        <v>102</v>
      </c>
      <c r="E20" s="121">
        <v>72</v>
      </c>
      <c r="F20" s="64">
        <v>3</v>
      </c>
      <c r="G20" s="121">
        <v>27</v>
      </c>
      <c r="H20" s="121">
        <v>657</v>
      </c>
      <c r="I20" s="121">
        <v>26</v>
      </c>
      <c r="J20" s="121">
        <v>14</v>
      </c>
      <c r="K20" s="64">
        <v>70</v>
      </c>
      <c r="L20" s="64">
        <v>30</v>
      </c>
      <c r="M20" s="121">
        <v>203</v>
      </c>
      <c r="N20" s="121">
        <v>104</v>
      </c>
      <c r="O20" s="121">
        <v>52</v>
      </c>
      <c r="P20" s="121">
        <v>154</v>
      </c>
      <c r="Q20" s="64">
        <v>4</v>
      </c>
      <c r="R20" s="121" t="s">
        <v>1253</v>
      </c>
      <c r="S20" s="121" t="s">
        <v>1253</v>
      </c>
      <c r="T20" s="121" t="s">
        <v>1254</v>
      </c>
      <c r="U20" s="121">
        <v>8</v>
      </c>
      <c r="V20" s="64">
        <v>4</v>
      </c>
      <c r="W20" s="121">
        <v>154503</v>
      </c>
      <c r="X20" s="121">
        <v>323948</v>
      </c>
      <c r="Y20" s="121">
        <v>647426</v>
      </c>
      <c r="Z20" s="121">
        <v>517661</v>
      </c>
      <c r="AA20" s="121">
        <v>99594</v>
      </c>
      <c r="AB20" s="121">
        <v>30171</v>
      </c>
      <c r="AC20" s="160">
        <v>295664</v>
      </c>
    </row>
    <row r="21" spans="1:29" s="190" customFormat="1" ht="13.5" customHeight="1">
      <c r="A21" s="213"/>
      <c r="B21" s="246" t="s">
        <v>128</v>
      </c>
      <c r="C21" s="243"/>
      <c r="D21" s="120">
        <v>54</v>
      </c>
      <c r="E21" s="121">
        <v>40</v>
      </c>
      <c r="F21" s="64" t="s">
        <v>1255</v>
      </c>
      <c r="G21" s="121">
        <v>14</v>
      </c>
      <c r="H21" s="121">
        <v>333</v>
      </c>
      <c r="I21" s="121">
        <v>13</v>
      </c>
      <c r="J21" s="121">
        <v>8</v>
      </c>
      <c r="K21" s="64">
        <v>38</v>
      </c>
      <c r="L21" s="64">
        <v>16</v>
      </c>
      <c r="M21" s="121">
        <v>108</v>
      </c>
      <c r="N21" s="121">
        <v>37</v>
      </c>
      <c r="O21" s="121">
        <v>42</v>
      </c>
      <c r="P21" s="121">
        <v>62</v>
      </c>
      <c r="Q21" s="64">
        <v>9</v>
      </c>
      <c r="R21" s="121" t="s">
        <v>1254</v>
      </c>
      <c r="S21" s="121" t="s">
        <v>1255</v>
      </c>
      <c r="T21" s="121" t="s">
        <v>1253</v>
      </c>
      <c r="U21" s="121">
        <v>7</v>
      </c>
      <c r="V21" s="64" t="s">
        <v>1253</v>
      </c>
      <c r="W21" s="121">
        <v>97179</v>
      </c>
      <c r="X21" s="121">
        <v>478844</v>
      </c>
      <c r="Y21" s="121">
        <v>751571</v>
      </c>
      <c r="Z21" s="121">
        <v>346449</v>
      </c>
      <c r="AA21" s="121">
        <v>117915</v>
      </c>
      <c r="AB21" s="121">
        <v>287207</v>
      </c>
      <c r="AC21" s="160">
        <v>254935</v>
      </c>
    </row>
    <row r="22" spans="1:29" s="190" customFormat="1" ht="13.5" customHeight="1">
      <c r="A22" s="213"/>
      <c r="B22" s="246" t="s">
        <v>129</v>
      </c>
      <c r="C22" s="243"/>
      <c r="D22" s="120">
        <v>54</v>
      </c>
      <c r="E22" s="121">
        <v>44</v>
      </c>
      <c r="F22" s="64">
        <v>1</v>
      </c>
      <c r="G22" s="121">
        <v>9</v>
      </c>
      <c r="H22" s="121">
        <v>298</v>
      </c>
      <c r="I22" s="121">
        <v>9</v>
      </c>
      <c r="J22" s="121">
        <v>1</v>
      </c>
      <c r="K22" s="64">
        <v>42</v>
      </c>
      <c r="L22" s="64">
        <v>17</v>
      </c>
      <c r="M22" s="121">
        <v>114</v>
      </c>
      <c r="N22" s="121">
        <v>42</v>
      </c>
      <c r="O22" s="121">
        <v>22</v>
      </c>
      <c r="P22" s="121">
        <v>53</v>
      </c>
      <c r="Q22" s="64" t="s">
        <v>1253</v>
      </c>
      <c r="R22" s="121" t="s">
        <v>1253</v>
      </c>
      <c r="S22" s="121">
        <v>1</v>
      </c>
      <c r="T22" s="121">
        <v>1</v>
      </c>
      <c r="U22" s="121">
        <v>4</v>
      </c>
      <c r="V22" s="64">
        <v>1</v>
      </c>
      <c r="W22" s="121">
        <v>85472</v>
      </c>
      <c r="X22" s="121">
        <v>176234</v>
      </c>
      <c r="Y22" s="121">
        <v>349084</v>
      </c>
      <c r="Z22" s="121">
        <v>288653</v>
      </c>
      <c r="AA22" s="121">
        <v>42557</v>
      </c>
      <c r="AB22" s="121">
        <v>17874</v>
      </c>
      <c r="AC22" s="160">
        <v>159804</v>
      </c>
    </row>
    <row r="23" spans="1:29" s="190" customFormat="1" ht="13.5" customHeight="1">
      <c r="A23" s="213"/>
      <c r="B23" s="246" t="s">
        <v>130</v>
      </c>
      <c r="C23" s="243"/>
      <c r="D23" s="120">
        <v>63</v>
      </c>
      <c r="E23" s="121">
        <v>45</v>
      </c>
      <c r="F23" s="64" t="s">
        <v>1255</v>
      </c>
      <c r="G23" s="121">
        <v>18</v>
      </c>
      <c r="H23" s="121">
        <v>386</v>
      </c>
      <c r="I23" s="121">
        <v>18</v>
      </c>
      <c r="J23" s="121">
        <v>8</v>
      </c>
      <c r="K23" s="64">
        <v>50</v>
      </c>
      <c r="L23" s="64">
        <v>28</v>
      </c>
      <c r="M23" s="121">
        <v>108</v>
      </c>
      <c r="N23" s="121">
        <v>77</v>
      </c>
      <c r="O23" s="121">
        <v>18</v>
      </c>
      <c r="P23" s="121">
        <v>68</v>
      </c>
      <c r="Q23" s="64">
        <v>4</v>
      </c>
      <c r="R23" s="121">
        <v>7</v>
      </c>
      <c r="S23" s="121" t="s">
        <v>1255</v>
      </c>
      <c r="T23" s="121" t="s">
        <v>1255</v>
      </c>
      <c r="U23" s="121">
        <v>2</v>
      </c>
      <c r="V23" s="64">
        <v>15</v>
      </c>
      <c r="W23" s="121">
        <v>113763</v>
      </c>
      <c r="X23" s="121">
        <v>155301</v>
      </c>
      <c r="Y23" s="121">
        <v>389337</v>
      </c>
      <c r="Z23" s="121">
        <v>262727</v>
      </c>
      <c r="AA23" s="121">
        <v>119430</v>
      </c>
      <c r="AB23" s="121">
        <v>7180</v>
      </c>
      <c r="AC23" s="160">
        <v>216701</v>
      </c>
    </row>
    <row r="24" spans="1:29" s="190" customFormat="1" ht="13.5" customHeight="1">
      <c r="A24" s="213"/>
      <c r="B24" s="246" t="s">
        <v>131</v>
      </c>
      <c r="C24" s="243"/>
      <c r="D24" s="120">
        <v>48</v>
      </c>
      <c r="E24" s="121">
        <v>42</v>
      </c>
      <c r="F24" s="64">
        <v>2</v>
      </c>
      <c r="G24" s="121">
        <v>4</v>
      </c>
      <c r="H24" s="121">
        <v>274</v>
      </c>
      <c r="I24" s="121">
        <v>5</v>
      </c>
      <c r="J24" s="121">
        <v>2</v>
      </c>
      <c r="K24" s="64">
        <v>46</v>
      </c>
      <c r="L24" s="64">
        <v>32</v>
      </c>
      <c r="M24" s="121">
        <v>93</v>
      </c>
      <c r="N24" s="121">
        <v>41</v>
      </c>
      <c r="O24" s="121">
        <v>15</v>
      </c>
      <c r="P24" s="121">
        <v>39</v>
      </c>
      <c r="Q24" s="64">
        <v>1</v>
      </c>
      <c r="R24" s="121" t="s">
        <v>1253</v>
      </c>
      <c r="S24" s="121" t="s">
        <v>1254</v>
      </c>
      <c r="T24" s="121" t="s">
        <v>1254</v>
      </c>
      <c r="U24" s="121">
        <v>6</v>
      </c>
      <c r="V24" s="64">
        <v>6</v>
      </c>
      <c r="W24" s="121">
        <v>83336</v>
      </c>
      <c r="X24" s="121">
        <v>231904</v>
      </c>
      <c r="Y24" s="121">
        <v>413170</v>
      </c>
      <c r="Z24" s="121">
        <v>338396</v>
      </c>
      <c r="AA24" s="121">
        <v>57198</v>
      </c>
      <c r="AB24" s="121">
        <v>17576</v>
      </c>
      <c r="AC24" s="160">
        <v>169447</v>
      </c>
    </row>
    <row r="25" spans="1:29" s="190" customFormat="1" ht="13.5" customHeight="1">
      <c r="A25" s="213"/>
      <c r="B25" s="247" t="s">
        <v>132</v>
      </c>
      <c r="C25" s="243"/>
      <c r="D25" s="120">
        <v>53</v>
      </c>
      <c r="E25" s="121">
        <v>41</v>
      </c>
      <c r="F25" s="64" t="s">
        <v>1255</v>
      </c>
      <c r="G25" s="121">
        <v>12</v>
      </c>
      <c r="H25" s="121">
        <v>347</v>
      </c>
      <c r="I25" s="121">
        <v>10</v>
      </c>
      <c r="J25" s="121">
        <v>1</v>
      </c>
      <c r="K25" s="64">
        <v>39</v>
      </c>
      <c r="L25" s="64">
        <v>19</v>
      </c>
      <c r="M25" s="121">
        <v>135</v>
      </c>
      <c r="N25" s="121">
        <v>54</v>
      </c>
      <c r="O25" s="121">
        <v>28</v>
      </c>
      <c r="P25" s="121">
        <v>60</v>
      </c>
      <c r="Q25" s="64">
        <v>1</v>
      </c>
      <c r="R25" s="121" t="s">
        <v>1255</v>
      </c>
      <c r="S25" s="121" t="s">
        <v>1253</v>
      </c>
      <c r="T25" s="121" t="s">
        <v>1253</v>
      </c>
      <c r="U25" s="121">
        <v>4</v>
      </c>
      <c r="V25" s="64">
        <v>8</v>
      </c>
      <c r="W25" s="121">
        <v>109493</v>
      </c>
      <c r="X25" s="121">
        <v>219672</v>
      </c>
      <c r="Y25" s="121">
        <v>497077</v>
      </c>
      <c r="Z25" s="121">
        <v>384656</v>
      </c>
      <c r="AA25" s="121">
        <v>97673</v>
      </c>
      <c r="AB25" s="121">
        <v>14748</v>
      </c>
      <c r="AC25" s="160">
        <v>256854</v>
      </c>
    </row>
    <row r="26" spans="1:29" s="190" customFormat="1" ht="13.5" customHeight="1">
      <c r="A26" s="213"/>
      <c r="B26" s="246" t="s">
        <v>133</v>
      </c>
      <c r="C26" s="243"/>
      <c r="D26" s="120">
        <v>166</v>
      </c>
      <c r="E26" s="121">
        <v>117</v>
      </c>
      <c r="F26" s="64" t="s">
        <v>1253</v>
      </c>
      <c r="G26" s="121">
        <v>49</v>
      </c>
      <c r="H26" s="121">
        <v>968</v>
      </c>
      <c r="I26" s="121">
        <v>61</v>
      </c>
      <c r="J26" s="121">
        <v>28</v>
      </c>
      <c r="K26" s="64">
        <v>129</v>
      </c>
      <c r="L26" s="64">
        <v>74</v>
      </c>
      <c r="M26" s="121">
        <v>218</v>
      </c>
      <c r="N26" s="121">
        <v>160</v>
      </c>
      <c r="O26" s="121">
        <v>80</v>
      </c>
      <c r="P26" s="121">
        <v>214</v>
      </c>
      <c r="Q26" s="64">
        <v>3</v>
      </c>
      <c r="R26" s="121">
        <v>1</v>
      </c>
      <c r="S26" s="121" t="s">
        <v>1253</v>
      </c>
      <c r="T26" s="121" t="s">
        <v>1253</v>
      </c>
      <c r="U26" s="121">
        <v>13</v>
      </c>
      <c r="V26" s="64">
        <v>17</v>
      </c>
      <c r="W26" s="121">
        <v>206178</v>
      </c>
      <c r="X26" s="121">
        <v>287960</v>
      </c>
      <c r="Y26" s="121">
        <v>687770</v>
      </c>
      <c r="Z26" s="121">
        <v>595061</v>
      </c>
      <c r="AA26" s="121">
        <v>82446</v>
      </c>
      <c r="AB26" s="121">
        <v>10263</v>
      </c>
      <c r="AC26" s="160">
        <v>371146</v>
      </c>
    </row>
    <row r="27" spans="1:29" s="190" customFormat="1" ht="13.5" customHeight="1">
      <c r="A27" s="213"/>
      <c r="B27" s="246" t="s">
        <v>134</v>
      </c>
      <c r="C27" s="243"/>
      <c r="D27" s="120">
        <v>136</v>
      </c>
      <c r="E27" s="121">
        <v>112</v>
      </c>
      <c r="F27" s="64" t="s">
        <v>1253</v>
      </c>
      <c r="G27" s="121">
        <v>24</v>
      </c>
      <c r="H27" s="121">
        <v>869</v>
      </c>
      <c r="I27" s="121">
        <v>25</v>
      </c>
      <c r="J27" s="121">
        <v>9</v>
      </c>
      <c r="K27" s="64">
        <v>115</v>
      </c>
      <c r="L27" s="64">
        <v>45</v>
      </c>
      <c r="M27" s="186">
        <v>358</v>
      </c>
      <c r="N27" s="186">
        <v>124</v>
      </c>
      <c r="O27" s="186">
        <v>58</v>
      </c>
      <c r="P27" s="186">
        <v>133</v>
      </c>
      <c r="Q27" s="64">
        <v>1</v>
      </c>
      <c r="R27" s="121">
        <v>1</v>
      </c>
      <c r="S27" s="121" t="s">
        <v>1253</v>
      </c>
      <c r="T27" s="148" t="s">
        <v>1253</v>
      </c>
      <c r="U27" s="121">
        <v>1</v>
      </c>
      <c r="V27" s="64">
        <v>3</v>
      </c>
      <c r="W27" s="121">
        <v>262174</v>
      </c>
      <c r="X27" s="121">
        <v>728615</v>
      </c>
      <c r="Y27" s="121">
        <v>1488913</v>
      </c>
      <c r="Z27" s="121">
        <v>1037111</v>
      </c>
      <c r="AA27" s="121">
        <v>355082</v>
      </c>
      <c r="AB27" s="121">
        <v>96720</v>
      </c>
      <c r="AC27" s="160">
        <v>703675</v>
      </c>
    </row>
    <row r="28" spans="1:29" s="190" customFormat="1" ht="13.5" customHeight="1">
      <c r="A28" s="213"/>
      <c r="B28" s="246" t="s">
        <v>135</v>
      </c>
      <c r="C28" s="243"/>
      <c r="D28" s="120">
        <v>39</v>
      </c>
      <c r="E28" s="121">
        <v>35</v>
      </c>
      <c r="F28" s="64" t="s">
        <v>1253</v>
      </c>
      <c r="G28" s="121">
        <v>4</v>
      </c>
      <c r="H28" s="121">
        <v>264</v>
      </c>
      <c r="I28" s="121">
        <v>4</v>
      </c>
      <c r="J28" s="121" t="s">
        <v>1253</v>
      </c>
      <c r="K28" s="64">
        <v>38</v>
      </c>
      <c r="L28" s="64">
        <v>16</v>
      </c>
      <c r="M28" s="121">
        <v>96</v>
      </c>
      <c r="N28" s="121">
        <v>20</v>
      </c>
      <c r="O28" s="121">
        <v>26</v>
      </c>
      <c r="P28" s="121">
        <v>56</v>
      </c>
      <c r="Q28" s="64">
        <v>8</v>
      </c>
      <c r="R28" s="121" t="s">
        <v>1255</v>
      </c>
      <c r="S28" s="121" t="s">
        <v>1253</v>
      </c>
      <c r="T28" s="121" t="s">
        <v>1253</v>
      </c>
      <c r="U28" s="121">
        <v>3</v>
      </c>
      <c r="V28" s="64" t="s">
        <v>1253</v>
      </c>
      <c r="W28" s="121">
        <v>78085</v>
      </c>
      <c r="X28" s="121">
        <v>268565</v>
      </c>
      <c r="Y28" s="121">
        <v>443169</v>
      </c>
      <c r="Z28" s="121">
        <v>362343</v>
      </c>
      <c r="AA28" s="121">
        <v>46314</v>
      </c>
      <c r="AB28" s="121">
        <v>34512</v>
      </c>
      <c r="AC28" s="160">
        <v>161672</v>
      </c>
    </row>
    <row r="29" spans="1:29" s="190" customFormat="1" ht="13.5" customHeight="1">
      <c r="A29" s="213"/>
      <c r="B29" s="246" t="s">
        <v>136</v>
      </c>
      <c r="C29" s="243"/>
      <c r="D29" s="120">
        <v>63</v>
      </c>
      <c r="E29" s="121">
        <v>51</v>
      </c>
      <c r="F29" s="64" t="s">
        <v>1253</v>
      </c>
      <c r="G29" s="121">
        <v>12</v>
      </c>
      <c r="H29" s="121">
        <v>394</v>
      </c>
      <c r="I29" s="121">
        <v>12</v>
      </c>
      <c r="J29" s="121">
        <v>2</v>
      </c>
      <c r="K29" s="64">
        <v>65</v>
      </c>
      <c r="L29" s="64">
        <v>20</v>
      </c>
      <c r="M29" s="121">
        <v>130</v>
      </c>
      <c r="N29" s="121">
        <v>53</v>
      </c>
      <c r="O29" s="121">
        <v>36</v>
      </c>
      <c r="P29" s="121">
        <v>68</v>
      </c>
      <c r="Q29" s="64">
        <v>8</v>
      </c>
      <c r="R29" s="121" t="s">
        <v>1254</v>
      </c>
      <c r="S29" s="121" t="s">
        <v>1254</v>
      </c>
      <c r="T29" s="121" t="s">
        <v>1253</v>
      </c>
      <c r="U29" s="121" t="s">
        <v>1253</v>
      </c>
      <c r="V29" s="64">
        <v>7</v>
      </c>
      <c r="W29" s="121">
        <v>110214</v>
      </c>
      <c r="X29" s="121">
        <v>197585</v>
      </c>
      <c r="Y29" s="121">
        <v>423433</v>
      </c>
      <c r="Z29" s="121">
        <v>315254</v>
      </c>
      <c r="AA29" s="121">
        <v>93220</v>
      </c>
      <c r="AB29" s="121">
        <v>14959</v>
      </c>
      <c r="AC29" s="160">
        <v>209123</v>
      </c>
    </row>
    <row r="30" spans="1:29" s="190" customFormat="1" ht="13.5" customHeight="1">
      <c r="A30" s="213"/>
      <c r="B30" s="246" t="s">
        <v>137</v>
      </c>
      <c r="C30" s="243"/>
      <c r="D30" s="120">
        <v>44</v>
      </c>
      <c r="E30" s="121">
        <v>39</v>
      </c>
      <c r="F30" s="64" t="s">
        <v>1253</v>
      </c>
      <c r="G30" s="121">
        <v>5</v>
      </c>
      <c r="H30" s="121">
        <v>275</v>
      </c>
      <c r="I30" s="121">
        <v>5</v>
      </c>
      <c r="J30" s="121">
        <v>2</v>
      </c>
      <c r="K30" s="64">
        <v>34</v>
      </c>
      <c r="L30" s="64">
        <v>20</v>
      </c>
      <c r="M30" s="121">
        <v>112</v>
      </c>
      <c r="N30" s="121">
        <v>34</v>
      </c>
      <c r="O30" s="121">
        <v>27</v>
      </c>
      <c r="P30" s="121">
        <v>42</v>
      </c>
      <c r="Q30" s="64" t="s">
        <v>1253</v>
      </c>
      <c r="R30" s="186" t="s">
        <v>1253</v>
      </c>
      <c r="S30" s="186">
        <v>1</v>
      </c>
      <c r="T30" s="186" t="s">
        <v>1253</v>
      </c>
      <c r="U30" s="186">
        <v>3</v>
      </c>
      <c r="V30" s="64">
        <v>2</v>
      </c>
      <c r="W30" s="121">
        <v>84278</v>
      </c>
      <c r="X30" s="121">
        <v>221462</v>
      </c>
      <c r="Y30" s="121">
        <v>427236</v>
      </c>
      <c r="Z30" s="121">
        <v>319065</v>
      </c>
      <c r="AA30" s="121">
        <v>102370</v>
      </c>
      <c r="AB30" s="121">
        <v>5801</v>
      </c>
      <c r="AC30" s="160">
        <v>190531</v>
      </c>
    </row>
    <row r="31" spans="1:29" s="190" customFormat="1" ht="13.5" customHeight="1">
      <c r="A31" s="213"/>
      <c r="B31" s="246" t="s">
        <v>138</v>
      </c>
      <c r="C31" s="243"/>
      <c r="D31" s="120">
        <v>23</v>
      </c>
      <c r="E31" s="121">
        <v>20</v>
      </c>
      <c r="F31" s="64">
        <v>1</v>
      </c>
      <c r="G31" s="121">
        <v>2</v>
      </c>
      <c r="H31" s="121">
        <v>159</v>
      </c>
      <c r="I31" s="121">
        <v>2</v>
      </c>
      <c r="J31" s="121">
        <v>2</v>
      </c>
      <c r="K31" s="64">
        <v>17</v>
      </c>
      <c r="L31" s="64">
        <v>2</v>
      </c>
      <c r="M31" s="121">
        <v>67</v>
      </c>
      <c r="N31" s="121">
        <v>26</v>
      </c>
      <c r="O31" s="121">
        <v>19</v>
      </c>
      <c r="P31" s="121">
        <v>25</v>
      </c>
      <c r="Q31" s="64">
        <v>1</v>
      </c>
      <c r="R31" s="121" t="s">
        <v>1253</v>
      </c>
      <c r="S31" s="121">
        <v>2</v>
      </c>
      <c r="T31" s="121" t="s">
        <v>1253</v>
      </c>
      <c r="U31" s="121" t="s">
        <v>1255</v>
      </c>
      <c r="V31" s="64">
        <v>1</v>
      </c>
      <c r="W31" s="121">
        <v>45343</v>
      </c>
      <c r="X31" s="121">
        <v>77586</v>
      </c>
      <c r="Y31" s="121">
        <v>186658</v>
      </c>
      <c r="Z31" s="121">
        <v>166318</v>
      </c>
      <c r="AA31" s="121">
        <v>6319</v>
      </c>
      <c r="AB31" s="121">
        <v>14021</v>
      </c>
      <c r="AC31" s="160">
        <v>100369</v>
      </c>
    </row>
    <row r="32" spans="1:29" s="190" customFormat="1" ht="13.5" customHeight="1">
      <c r="A32" s="213"/>
      <c r="B32" s="246" t="s">
        <v>139</v>
      </c>
      <c r="C32" s="243"/>
      <c r="D32" s="120">
        <v>30</v>
      </c>
      <c r="E32" s="121">
        <v>25</v>
      </c>
      <c r="F32" s="64" t="s">
        <v>1255</v>
      </c>
      <c r="G32" s="121">
        <v>5</v>
      </c>
      <c r="H32" s="121">
        <v>194</v>
      </c>
      <c r="I32" s="121">
        <v>3</v>
      </c>
      <c r="J32" s="121">
        <v>2</v>
      </c>
      <c r="K32" s="64">
        <v>22</v>
      </c>
      <c r="L32" s="64">
        <v>8</v>
      </c>
      <c r="M32" s="121">
        <v>84</v>
      </c>
      <c r="N32" s="121">
        <v>26</v>
      </c>
      <c r="O32" s="121">
        <v>18</v>
      </c>
      <c r="P32" s="121">
        <v>28</v>
      </c>
      <c r="Q32" s="64">
        <v>3</v>
      </c>
      <c r="R32" s="121" t="s">
        <v>1253</v>
      </c>
      <c r="S32" s="121" t="s">
        <v>1253</v>
      </c>
      <c r="T32" s="121" t="s">
        <v>1253</v>
      </c>
      <c r="U32" s="121">
        <v>1</v>
      </c>
      <c r="V32" s="64">
        <v>1</v>
      </c>
      <c r="W32" s="121">
        <v>61663</v>
      </c>
      <c r="X32" s="121">
        <v>95028</v>
      </c>
      <c r="Y32" s="121">
        <v>217226</v>
      </c>
      <c r="Z32" s="121">
        <v>139367</v>
      </c>
      <c r="AA32" s="121">
        <v>70109</v>
      </c>
      <c r="AB32" s="121">
        <v>7750</v>
      </c>
      <c r="AC32" s="160">
        <v>113280</v>
      </c>
    </row>
    <row r="33" spans="1:29" s="190" customFormat="1" ht="13.5" customHeight="1">
      <c r="A33" s="213"/>
      <c r="B33" s="246" t="s">
        <v>140</v>
      </c>
      <c r="C33" s="243"/>
      <c r="D33" s="120">
        <v>54</v>
      </c>
      <c r="E33" s="121">
        <v>32</v>
      </c>
      <c r="F33" s="64" t="s">
        <v>1254</v>
      </c>
      <c r="G33" s="121">
        <v>22</v>
      </c>
      <c r="H33" s="121">
        <v>332</v>
      </c>
      <c r="I33" s="121">
        <v>20</v>
      </c>
      <c r="J33" s="121">
        <v>7</v>
      </c>
      <c r="K33" s="64">
        <v>33</v>
      </c>
      <c r="L33" s="64">
        <v>12</v>
      </c>
      <c r="M33" s="121">
        <v>102</v>
      </c>
      <c r="N33" s="121">
        <v>48</v>
      </c>
      <c r="O33" s="121">
        <v>23</v>
      </c>
      <c r="P33" s="121">
        <v>82</v>
      </c>
      <c r="Q33" s="64">
        <v>5</v>
      </c>
      <c r="R33" s="121" t="s">
        <v>1253</v>
      </c>
      <c r="S33" s="121" t="s">
        <v>1253</v>
      </c>
      <c r="T33" s="121" t="s">
        <v>1253</v>
      </c>
      <c r="U33" s="121">
        <v>1</v>
      </c>
      <c r="V33" s="64">
        <v>4</v>
      </c>
      <c r="W33" s="121">
        <v>80702</v>
      </c>
      <c r="X33" s="121">
        <v>171546</v>
      </c>
      <c r="Y33" s="121">
        <v>305193</v>
      </c>
      <c r="Z33" s="121">
        <v>264757</v>
      </c>
      <c r="AA33" s="121">
        <v>39251</v>
      </c>
      <c r="AB33" s="121">
        <v>1185</v>
      </c>
      <c r="AC33" s="160">
        <v>123547</v>
      </c>
    </row>
    <row r="34" spans="1:29" s="190" customFormat="1" ht="13.5" customHeight="1">
      <c r="A34" s="213"/>
      <c r="B34" s="246" t="s">
        <v>141</v>
      </c>
      <c r="C34" s="243"/>
      <c r="D34" s="120">
        <v>51</v>
      </c>
      <c r="E34" s="121">
        <v>32</v>
      </c>
      <c r="F34" s="64">
        <v>1</v>
      </c>
      <c r="G34" s="121">
        <v>18</v>
      </c>
      <c r="H34" s="121">
        <v>312</v>
      </c>
      <c r="I34" s="121">
        <v>23</v>
      </c>
      <c r="J34" s="121">
        <v>11</v>
      </c>
      <c r="K34" s="64">
        <v>26</v>
      </c>
      <c r="L34" s="64">
        <v>9</v>
      </c>
      <c r="M34" s="186">
        <v>91</v>
      </c>
      <c r="N34" s="186">
        <v>50</v>
      </c>
      <c r="O34" s="186">
        <v>28</v>
      </c>
      <c r="P34" s="186">
        <v>74</v>
      </c>
      <c r="Q34" s="64" t="s">
        <v>1253</v>
      </c>
      <c r="R34" s="121" t="s">
        <v>1254</v>
      </c>
      <c r="S34" s="121" t="s">
        <v>1253</v>
      </c>
      <c r="T34" s="121" t="s">
        <v>1253</v>
      </c>
      <c r="U34" s="121">
        <v>7</v>
      </c>
      <c r="V34" s="64">
        <v>6</v>
      </c>
      <c r="W34" s="121">
        <v>64977</v>
      </c>
      <c r="X34" s="121">
        <v>119886</v>
      </c>
      <c r="Y34" s="121">
        <v>254378</v>
      </c>
      <c r="Z34" s="121">
        <v>192216</v>
      </c>
      <c r="AA34" s="121">
        <v>50687</v>
      </c>
      <c r="AB34" s="121">
        <v>11475</v>
      </c>
      <c r="AC34" s="160">
        <v>124530</v>
      </c>
    </row>
    <row r="35" spans="1:29" s="190" customFormat="1" ht="13.5" customHeight="1">
      <c r="A35" s="213"/>
      <c r="B35" s="246" t="s">
        <v>142</v>
      </c>
      <c r="C35" s="243"/>
      <c r="D35" s="120">
        <v>60</v>
      </c>
      <c r="E35" s="121">
        <v>39</v>
      </c>
      <c r="F35" s="64" t="s">
        <v>1253</v>
      </c>
      <c r="G35" s="121">
        <v>21</v>
      </c>
      <c r="H35" s="121">
        <v>370</v>
      </c>
      <c r="I35" s="121">
        <v>25</v>
      </c>
      <c r="J35" s="121">
        <v>10</v>
      </c>
      <c r="K35" s="64">
        <v>39</v>
      </c>
      <c r="L35" s="64">
        <v>20</v>
      </c>
      <c r="M35" s="121">
        <v>93</v>
      </c>
      <c r="N35" s="121">
        <v>64</v>
      </c>
      <c r="O35" s="121">
        <v>29</v>
      </c>
      <c r="P35" s="121">
        <v>86</v>
      </c>
      <c r="Q35" s="64">
        <v>4</v>
      </c>
      <c r="R35" s="121" t="s">
        <v>1253</v>
      </c>
      <c r="S35" s="121" t="s">
        <v>1253</v>
      </c>
      <c r="T35" s="121" t="s">
        <v>1253</v>
      </c>
      <c r="U35" s="121">
        <v>6</v>
      </c>
      <c r="V35" s="64">
        <v>7</v>
      </c>
      <c r="W35" s="121">
        <v>88815</v>
      </c>
      <c r="X35" s="121">
        <v>119511</v>
      </c>
      <c r="Y35" s="121">
        <v>290694</v>
      </c>
      <c r="Z35" s="121">
        <v>142412</v>
      </c>
      <c r="AA35" s="121">
        <v>142198</v>
      </c>
      <c r="AB35" s="121">
        <v>6084</v>
      </c>
      <c r="AC35" s="160">
        <v>158503</v>
      </c>
    </row>
    <row r="36" spans="1:29" ht="13.5" customHeight="1">
      <c r="A36" s="213"/>
      <c r="B36" s="213"/>
      <c r="C36" s="243"/>
      <c r="D36" s="120"/>
      <c r="E36" s="121"/>
      <c r="F36" s="64"/>
      <c r="G36" s="121"/>
      <c r="H36" s="121"/>
      <c r="I36" s="121"/>
      <c r="J36" s="121"/>
      <c r="K36" s="64"/>
      <c r="L36" s="64"/>
      <c r="M36" s="121"/>
      <c r="N36" s="121"/>
      <c r="O36" s="121"/>
      <c r="P36" s="121"/>
      <c r="Q36" s="64"/>
      <c r="R36" s="186"/>
      <c r="S36" s="186"/>
      <c r="T36" s="186"/>
      <c r="U36" s="186"/>
      <c r="V36" s="64"/>
      <c r="W36" s="64"/>
      <c r="X36" s="64"/>
      <c r="Y36" s="64"/>
      <c r="Z36" s="142"/>
      <c r="AA36" s="142"/>
      <c r="AB36" s="142"/>
      <c r="AC36" s="223"/>
    </row>
    <row r="37" spans="1:29" s="242" customFormat="1" ht="13.5" customHeight="1">
      <c r="A37" s="478" t="s">
        <v>143</v>
      </c>
      <c r="B37" s="478"/>
      <c r="C37" s="244"/>
      <c r="D37" s="141">
        <v>372</v>
      </c>
      <c r="E37" s="142">
        <v>291</v>
      </c>
      <c r="F37" s="142">
        <v>6</v>
      </c>
      <c r="G37" s="142">
        <v>75</v>
      </c>
      <c r="H37" s="142">
        <v>2363</v>
      </c>
      <c r="I37" s="142">
        <v>72</v>
      </c>
      <c r="J37" s="142">
        <v>37</v>
      </c>
      <c r="K37" s="142">
        <v>264</v>
      </c>
      <c r="L37" s="142">
        <v>138</v>
      </c>
      <c r="M37" s="142">
        <v>861</v>
      </c>
      <c r="N37" s="142">
        <v>395</v>
      </c>
      <c r="O37" s="142">
        <v>144</v>
      </c>
      <c r="P37" s="142">
        <v>444</v>
      </c>
      <c r="Q37" s="142">
        <v>39</v>
      </c>
      <c r="R37" s="142">
        <v>6</v>
      </c>
      <c r="S37" s="142">
        <v>25</v>
      </c>
      <c r="T37" s="142">
        <v>12</v>
      </c>
      <c r="U37" s="142">
        <v>27</v>
      </c>
      <c r="V37" s="142">
        <v>51</v>
      </c>
      <c r="W37" s="142">
        <v>684904</v>
      </c>
      <c r="X37" s="142">
        <v>1680483</v>
      </c>
      <c r="Y37" s="142">
        <v>3664736</v>
      </c>
      <c r="Z37" s="142">
        <v>2720664</v>
      </c>
      <c r="AA37" s="142">
        <v>798465</v>
      </c>
      <c r="AB37" s="142">
        <v>145607</v>
      </c>
      <c r="AC37" s="223">
        <v>1832336</v>
      </c>
    </row>
    <row r="38" spans="1:29" ht="13.5" customHeight="1">
      <c r="A38" s="213"/>
      <c r="B38" s="213"/>
      <c r="C38" s="243"/>
      <c r="D38" s="120"/>
      <c r="E38" s="121"/>
      <c r="F38" s="147"/>
      <c r="G38" s="121"/>
      <c r="H38" s="121"/>
      <c r="I38" s="121"/>
      <c r="J38" s="121"/>
      <c r="K38" s="64"/>
      <c r="L38" s="64"/>
      <c r="M38" s="121"/>
      <c r="N38" s="121"/>
      <c r="O38" s="121"/>
      <c r="P38" s="121"/>
      <c r="Q38" s="64"/>
      <c r="R38" s="121"/>
      <c r="S38" s="121"/>
      <c r="T38" s="121"/>
      <c r="U38" s="121"/>
      <c r="V38" s="64"/>
      <c r="W38" s="64"/>
      <c r="X38" s="64"/>
      <c r="Y38" s="64"/>
      <c r="Z38" s="142"/>
      <c r="AA38" s="142"/>
      <c r="AB38" s="142"/>
      <c r="AC38" s="223"/>
    </row>
    <row r="39" spans="1:29" s="190" customFormat="1" ht="13.5" customHeight="1">
      <c r="A39" s="213" t="s">
        <v>144</v>
      </c>
      <c r="B39" s="213"/>
      <c r="C39" s="243"/>
      <c r="D39" s="120"/>
      <c r="E39" s="121"/>
      <c r="F39" s="64"/>
      <c r="G39" s="121"/>
      <c r="H39" s="121"/>
      <c r="I39" s="121"/>
      <c r="J39" s="121"/>
      <c r="K39" s="64"/>
      <c r="L39" s="64"/>
      <c r="M39" s="121"/>
      <c r="N39" s="121"/>
      <c r="O39" s="121"/>
      <c r="P39" s="121"/>
      <c r="Q39" s="64"/>
      <c r="R39" s="121"/>
      <c r="S39" s="121"/>
      <c r="T39" s="121"/>
      <c r="U39" s="121"/>
      <c r="V39" s="64"/>
      <c r="W39" s="64"/>
      <c r="X39" s="64"/>
      <c r="Y39" s="64"/>
      <c r="Z39" s="64"/>
      <c r="AA39" s="64"/>
      <c r="AB39" s="64"/>
      <c r="AC39" s="248"/>
    </row>
    <row r="40" spans="1:29" s="190" customFormat="1" ht="13.5" customHeight="1">
      <c r="A40" s="213"/>
      <c r="B40" s="246" t="s">
        <v>145</v>
      </c>
      <c r="C40" s="243"/>
      <c r="D40" s="120">
        <v>61</v>
      </c>
      <c r="E40" s="121">
        <v>51</v>
      </c>
      <c r="F40" s="121" t="s">
        <v>1253</v>
      </c>
      <c r="G40" s="121">
        <v>10</v>
      </c>
      <c r="H40" s="121">
        <v>383</v>
      </c>
      <c r="I40" s="121">
        <v>11</v>
      </c>
      <c r="J40" s="121">
        <v>3</v>
      </c>
      <c r="K40" s="121">
        <v>63</v>
      </c>
      <c r="L40" s="121">
        <v>27</v>
      </c>
      <c r="M40" s="121">
        <v>147</v>
      </c>
      <c r="N40" s="121">
        <v>60</v>
      </c>
      <c r="O40" s="121">
        <v>16</v>
      </c>
      <c r="P40" s="121">
        <v>55</v>
      </c>
      <c r="Q40" s="121">
        <v>1</v>
      </c>
      <c r="R40" s="121" t="s">
        <v>1255</v>
      </c>
      <c r="S40" s="121" t="s">
        <v>1255</v>
      </c>
      <c r="T40" s="121" t="s">
        <v>1253</v>
      </c>
      <c r="U40" s="121">
        <v>1</v>
      </c>
      <c r="V40" s="121">
        <v>3</v>
      </c>
      <c r="W40" s="121">
        <v>139440</v>
      </c>
      <c r="X40" s="121">
        <v>253185</v>
      </c>
      <c r="Y40" s="121">
        <v>504637</v>
      </c>
      <c r="Z40" s="121">
        <v>333883</v>
      </c>
      <c r="AA40" s="121">
        <v>142423</v>
      </c>
      <c r="AB40" s="121">
        <v>28331</v>
      </c>
      <c r="AC40" s="160">
        <v>232829</v>
      </c>
    </row>
    <row r="41" spans="1:29" s="190" customFormat="1" ht="13.5" customHeight="1">
      <c r="A41" s="213"/>
      <c r="B41" s="246" t="s">
        <v>146</v>
      </c>
      <c r="C41" s="243"/>
      <c r="D41" s="120">
        <v>30</v>
      </c>
      <c r="E41" s="121">
        <v>22</v>
      </c>
      <c r="F41" s="121" t="s">
        <v>1253</v>
      </c>
      <c r="G41" s="121">
        <v>8</v>
      </c>
      <c r="H41" s="121">
        <v>174</v>
      </c>
      <c r="I41" s="121">
        <v>9</v>
      </c>
      <c r="J41" s="121">
        <v>4</v>
      </c>
      <c r="K41" s="121">
        <v>9</v>
      </c>
      <c r="L41" s="121">
        <v>9</v>
      </c>
      <c r="M41" s="121">
        <v>74</v>
      </c>
      <c r="N41" s="121">
        <v>32</v>
      </c>
      <c r="O41" s="121">
        <v>8</v>
      </c>
      <c r="P41" s="121">
        <v>23</v>
      </c>
      <c r="Q41" s="121">
        <v>5</v>
      </c>
      <c r="R41" s="121">
        <v>1</v>
      </c>
      <c r="S41" s="121" t="s">
        <v>1254</v>
      </c>
      <c r="T41" s="121" t="s">
        <v>1253</v>
      </c>
      <c r="U41" s="121">
        <v>3</v>
      </c>
      <c r="V41" s="121">
        <v>4</v>
      </c>
      <c r="W41" s="121">
        <v>62768</v>
      </c>
      <c r="X41" s="121">
        <v>130922</v>
      </c>
      <c r="Y41" s="121">
        <v>274843</v>
      </c>
      <c r="Z41" s="121">
        <v>231600</v>
      </c>
      <c r="AA41" s="121">
        <v>41452</v>
      </c>
      <c r="AB41" s="121">
        <v>1791</v>
      </c>
      <c r="AC41" s="160">
        <v>133260</v>
      </c>
    </row>
    <row r="42" spans="1:29" s="190" customFormat="1" ht="13.5" customHeight="1">
      <c r="A42" s="213" t="s">
        <v>147</v>
      </c>
      <c r="B42" s="213"/>
      <c r="C42" s="243"/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60"/>
    </row>
    <row r="43" spans="1:29" s="190" customFormat="1" ht="13.5" customHeight="1">
      <c r="A43" s="213"/>
      <c r="B43" s="246" t="s">
        <v>148</v>
      </c>
      <c r="C43" s="243"/>
      <c r="D43" s="120">
        <v>25</v>
      </c>
      <c r="E43" s="121">
        <v>23</v>
      </c>
      <c r="F43" s="121" t="s">
        <v>1255</v>
      </c>
      <c r="G43" s="121">
        <v>2</v>
      </c>
      <c r="H43" s="121">
        <v>179</v>
      </c>
      <c r="I43" s="121">
        <v>2</v>
      </c>
      <c r="J43" s="121" t="s">
        <v>1253</v>
      </c>
      <c r="K43" s="121">
        <v>25</v>
      </c>
      <c r="L43" s="121">
        <v>14</v>
      </c>
      <c r="M43" s="121">
        <v>54</v>
      </c>
      <c r="N43" s="121">
        <v>28</v>
      </c>
      <c r="O43" s="121">
        <v>13</v>
      </c>
      <c r="P43" s="121">
        <v>39</v>
      </c>
      <c r="Q43" s="121">
        <v>4</v>
      </c>
      <c r="R43" s="121" t="s">
        <v>1255</v>
      </c>
      <c r="S43" s="121" t="s">
        <v>1253</v>
      </c>
      <c r="T43" s="121" t="s">
        <v>1253</v>
      </c>
      <c r="U43" s="121" t="s">
        <v>1253</v>
      </c>
      <c r="V43" s="121">
        <v>3</v>
      </c>
      <c r="W43" s="121">
        <v>46549</v>
      </c>
      <c r="X43" s="121">
        <v>129466</v>
      </c>
      <c r="Y43" s="121">
        <v>227975</v>
      </c>
      <c r="Z43" s="121">
        <v>146361</v>
      </c>
      <c r="AA43" s="121">
        <v>69347</v>
      </c>
      <c r="AB43" s="121">
        <v>12267</v>
      </c>
      <c r="AC43" s="160">
        <v>91209</v>
      </c>
    </row>
    <row r="44" spans="1:29" s="190" customFormat="1" ht="13.5" customHeight="1">
      <c r="A44" s="213" t="s">
        <v>149</v>
      </c>
      <c r="B44" s="246"/>
      <c r="C44" s="243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60"/>
    </row>
    <row r="45" spans="1:29" s="190" customFormat="1" ht="13.5" customHeight="1">
      <c r="A45" s="213"/>
      <c r="B45" s="246" t="s">
        <v>150</v>
      </c>
      <c r="C45" s="243"/>
      <c r="D45" s="120">
        <v>23</v>
      </c>
      <c r="E45" s="121">
        <v>20</v>
      </c>
      <c r="F45" s="121" t="s">
        <v>1253</v>
      </c>
      <c r="G45" s="121">
        <v>3</v>
      </c>
      <c r="H45" s="121">
        <v>150</v>
      </c>
      <c r="I45" s="121">
        <v>3</v>
      </c>
      <c r="J45" s="121" t="s">
        <v>1253</v>
      </c>
      <c r="K45" s="121">
        <v>12</v>
      </c>
      <c r="L45" s="121">
        <v>6</v>
      </c>
      <c r="M45" s="121">
        <v>67</v>
      </c>
      <c r="N45" s="121">
        <v>21</v>
      </c>
      <c r="O45" s="121">
        <v>7</v>
      </c>
      <c r="P45" s="121">
        <v>31</v>
      </c>
      <c r="Q45" s="121">
        <v>3</v>
      </c>
      <c r="R45" s="121" t="s">
        <v>1254</v>
      </c>
      <c r="S45" s="121" t="s">
        <v>1253</v>
      </c>
      <c r="T45" s="121" t="s">
        <v>1253</v>
      </c>
      <c r="U45" s="121">
        <v>9</v>
      </c>
      <c r="V45" s="121" t="s">
        <v>1253</v>
      </c>
      <c r="W45" s="121">
        <v>43905</v>
      </c>
      <c r="X45" s="121">
        <v>79311</v>
      </c>
      <c r="Y45" s="121">
        <v>167610</v>
      </c>
      <c r="Z45" s="121">
        <v>90476</v>
      </c>
      <c r="AA45" s="121">
        <v>63850</v>
      </c>
      <c r="AB45" s="121">
        <v>13284</v>
      </c>
      <c r="AC45" s="160">
        <v>81756</v>
      </c>
    </row>
    <row r="46" spans="1:29" s="190" customFormat="1" ht="13.5" customHeight="1">
      <c r="A46" s="213"/>
      <c r="B46" s="246" t="s">
        <v>151</v>
      </c>
      <c r="C46" s="243"/>
      <c r="D46" s="120">
        <v>10</v>
      </c>
      <c r="E46" s="121">
        <v>9</v>
      </c>
      <c r="F46" s="121" t="s">
        <v>1254</v>
      </c>
      <c r="G46" s="121">
        <v>1</v>
      </c>
      <c r="H46" s="121">
        <v>78</v>
      </c>
      <c r="I46" s="121">
        <v>1</v>
      </c>
      <c r="J46" s="121" t="s">
        <v>1253</v>
      </c>
      <c r="K46" s="121">
        <v>7</v>
      </c>
      <c r="L46" s="121">
        <v>2</v>
      </c>
      <c r="M46" s="121">
        <v>40</v>
      </c>
      <c r="N46" s="121">
        <v>10</v>
      </c>
      <c r="O46" s="121">
        <v>7</v>
      </c>
      <c r="P46" s="121">
        <v>11</v>
      </c>
      <c r="Q46" s="121" t="s">
        <v>1253</v>
      </c>
      <c r="R46" s="121" t="s">
        <v>1253</v>
      </c>
      <c r="S46" s="121" t="s">
        <v>1255</v>
      </c>
      <c r="T46" s="121" t="s">
        <v>1255</v>
      </c>
      <c r="U46" s="121">
        <v>2</v>
      </c>
      <c r="V46" s="121">
        <v>1</v>
      </c>
      <c r="W46" s="121">
        <v>29132</v>
      </c>
      <c r="X46" s="121">
        <v>44400</v>
      </c>
      <c r="Y46" s="121">
        <v>102326</v>
      </c>
      <c r="Z46" s="121">
        <v>30532</v>
      </c>
      <c r="AA46" s="121">
        <v>71537</v>
      </c>
      <c r="AB46" s="121">
        <v>257</v>
      </c>
      <c r="AC46" s="160">
        <v>53636</v>
      </c>
    </row>
    <row r="47" spans="1:29" s="190" customFormat="1" ht="13.5" customHeight="1">
      <c r="A47" s="213" t="s">
        <v>152</v>
      </c>
      <c r="B47" s="213"/>
      <c r="C47" s="243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60"/>
    </row>
    <row r="48" spans="1:29" s="190" customFormat="1" ht="13.5" customHeight="1">
      <c r="A48" s="213"/>
      <c r="B48" s="246" t="s">
        <v>153</v>
      </c>
      <c r="C48" s="243"/>
      <c r="D48" s="120">
        <v>28</v>
      </c>
      <c r="E48" s="121">
        <v>22</v>
      </c>
      <c r="F48" s="121" t="s">
        <v>1255</v>
      </c>
      <c r="G48" s="121">
        <v>6</v>
      </c>
      <c r="H48" s="121">
        <v>176</v>
      </c>
      <c r="I48" s="121">
        <v>5</v>
      </c>
      <c r="J48" s="121">
        <v>3</v>
      </c>
      <c r="K48" s="121">
        <v>23</v>
      </c>
      <c r="L48" s="121">
        <v>11</v>
      </c>
      <c r="M48" s="121">
        <v>83</v>
      </c>
      <c r="N48" s="121">
        <v>36</v>
      </c>
      <c r="O48" s="121">
        <v>7</v>
      </c>
      <c r="P48" s="121">
        <v>24</v>
      </c>
      <c r="Q48" s="121">
        <v>6</v>
      </c>
      <c r="R48" s="121">
        <v>3</v>
      </c>
      <c r="S48" s="121">
        <v>19</v>
      </c>
      <c r="T48" s="121">
        <v>6</v>
      </c>
      <c r="U48" s="121">
        <v>1</v>
      </c>
      <c r="V48" s="121">
        <v>5</v>
      </c>
      <c r="W48" s="121">
        <v>52371</v>
      </c>
      <c r="X48" s="121">
        <v>167530</v>
      </c>
      <c r="Y48" s="121">
        <v>339676</v>
      </c>
      <c r="Z48" s="121">
        <v>256547</v>
      </c>
      <c r="AA48" s="121">
        <v>79188</v>
      </c>
      <c r="AB48" s="121">
        <v>3941</v>
      </c>
      <c r="AC48" s="160">
        <v>159410</v>
      </c>
    </row>
    <row r="49" spans="1:29" s="190" customFormat="1" ht="13.5" customHeight="1">
      <c r="A49" s="213"/>
      <c r="B49" s="246" t="s">
        <v>154</v>
      </c>
      <c r="C49" s="243"/>
      <c r="D49" s="120">
        <v>13</v>
      </c>
      <c r="E49" s="121">
        <v>10</v>
      </c>
      <c r="F49" s="121" t="s">
        <v>1254</v>
      </c>
      <c r="G49" s="121">
        <v>3</v>
      </c>
      <c r="H49" s="121">
        <v>79</v>
      </c>
      <c r="I49" s="121">
        <v>3</v>
      </c>
      <c r="J49" s="121">
        <v>3</v>
      </c>
      <c r="K49" s="121">
        <v>8</v>
      </c>
      <c r="L49" s="121">
        <v>3</v>
      </c>
      <c r="M49" s="121">
        <v>26</v>
      </c>
      <c r="N49" s="121">
        <v>16</v>
      </c>
      <c r="O49" s="121">
        <v>4</v>
      </c>
      <c r="P49" s="121">
        <v>16</v>
      </c>
      <c r="Q49" s="121" t="s">
        <v>1253</v>
      </c>
      <c r="R49" s="121" t="s">
        <v>1255</v>
      </c>
      <c r="S49" s="121" t="s">
        <v>1255</v>
      </c>
      <c r="T49" s="121" t="s">
        <v>1253</v>
      </c>
      <c r="U49" s="121" t="s">
        <v>1253</v>
      </c>
      <c r="V49" s="121" t="s">
        <v>1255</v>
      </c>
      <c r="W49" s="121">
        <v>20537</v>
      </c>
      <c r="X49" s="121">
        <v>358651</v>
      </c>
      <c r="Y49" s="121">
        <v>832914</v>
      </c>
      <c r="Z49" s="121">
        <v>825021</v>
      </c>
      <c r="AA49" s="121">
        <v>7648</v>
      </c>
      <c r="AB49" s="121">
        <v>245</v>
      </c>
      <c r="AC49" s="160">
        <v>439133</v>
      </c>
    </row>
    <row r="50" spans="1:29" s="190" customFormat="1" ht="13.5" customHeight="1">
      <c r="A50" s="213"/>
      <c r="B50" s="246" t="s">
        <v>155</v>
      </c>
      <c r="C50" s="243"/>
      <c r="D50" s="120">
        <v>20</v>
      </c>
      <c r="E50" s="121">
        <v>16</v>
      </c>
      <c r="F50" s="121" t="s">
        <v>1253</v>
      </c>
      <c r="G50" s="121">
        <v>4</v>
      </c>
      <c r="H50" s="121">
        <v>120</v>
      </c>
      <c r="I50" s="121">
        <v>4</v>
      </c>
      <c r="J50" s="121">
        <v>6</v>
      </c>
      <c r="K50" s="121">
        <v>15</v>
      </c>
      <c r="L50" s="121">
        <v>3</v>
      </c>
      <c r="M50" s="121">
        <v>37</v>
      </c>
      <c r="N50" s="121">
        <v>23</v>
      </c>
      <c r="O50" s="121">
        <v>7</v>
      </c>
      <c r="P50" s="121">
        <v>24</v>
      </c>
      <c r="Q50" s="121">
        <v>1</v>
      </c>
      <c r="R50" s="121" t="s">
        <v>1253</v>
      </c>
      <c r="S50" s="121" t="s">
        <v>1253</v>
      </c>
      <c r="T50" s="121" t="s">
        <v>1253</v>
      </c>
      <c r="U50" s="121">
        <v>1</v>
      </c>
      <c r="V50" s="121" t="s">
        <v>1253</v>
      </c>
      <c r="W50" s="121">
        <v>34121</v>
      </c>
      <c r="X50" s="121">
        <v>74197</v>
      </c>
      <c r="Y50" s="121">
        <v>164186</v>
      </c>
      <c r="Z50" s="121">
        <v>96740</v>
      </c>
      <c r="AA50" s="121">
        <v>29544</v>
      </c>
      <c r="AB50" s="121">
        <v>37902</v>
      </c>
      <c r="AC50" s="160">
        <v>83323</v>
      </c>
    </row>
    <row r="51" spans="1:29" s="190" customFormat="1" ht="13.5" customHeight="1">
      <c r="A51" s="213" t="s">
        <v>156</v>
      </c>
      <c r="B51" s="213"/>
      <c r="C51" s="243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60"/>
    </row>
    <row r="52" spans="1:29" s="190" customFormat="1" ht="13.5" customHeight="1">
      <c r="A52" s="213"/>
      <c r="B52" s="246" t="s">
        <v>157</v>
      </c>
      <c r="C52" s="243"/>
      <c r="D52" s="120">
        <v>21</v>
      </c>
      <c r="E52" s="121">
        <v>10</v>
      </c>
      <c r="F52" s="121">
        <v>6</v>
      </c>
      <c r="G52" s="121">
        <v>5</v>
      </c>
      <c r="H52" s="121">
        <v>129</v>
      </c>
      <c r="I52" s="121">
        <v>6</v>
      </c>
      <c r="J52" s="121">
        <v>4</v>
      </c>
      <c r="K52" s="121">
        <v>5</v>
      </c>
      <c r="L52" s="121">
        <v>2</v>
      </c>
      <c r="M52" s="121">
        <v>55</v>
      </c>
      <c r="N52" s="121">
        <v>27</v>
      </c>
      <c r="O52" s="121">
        <v>14</v>
      </c>
      <c r="P52" s="121">
        <v>11</v>
      </c>
      <c r="Q52" s="121">
        <v>4</v>
      </c>
      <c r="R52" s="121">
        <v>1</v>
      </c>
      <c r="S52" s="121" t="s">
        <v>1253</v>
      </c>
      <c r="T52" s="121" t="s">
        <v>1255</v>
      </c>
      <c r="U52" s="121">
        <v>3</v>
      </c>
      <c r="V52" s="121">
        <v>5</v>
      </c>
      <c r="W52" s="121">
        <v>27662</v>
      </c>
      <c r="X52" s="121">
        <v>64347</v>
      </c>
      <c r="Y52" s="121">
        <v>105776</v>
      </c>
      <c r="Z52" s="121">
        <v>79666</v>
      </c>
      <c r="AA52" s="121">
        <v>20462</v>
      </c>
      <c r="AB52" s="121">
        <v>5648</v>
      </c>
      <c r="AC52" s="160">
        <v>36009</v>
      </c>
    </row>
    <row r="53" spans="1:29" s="190" customFormat="1" ht="13.5" customHeight="1">
      <c r="A53" s="213"/>
      <c r="B53" s="246" t="s">
        <v>158</v>
      </c>
      <c r="C53" s="243"/>
      <c r="D53" s="120">
        <v>15</v>
      </c>
      <c r="E53" s="121">
        <v>15</v>
      </c>
      <c r="F53" s="121" t="s">
        <v>1255</v>
      </c>
      <c r="G53" s="121" t="s">
        <v>1253</v>
      </c>
      <c r="H53" s="121">
        <v>95</v>
      </c>
      <c r="I53" s="121" t="s">
        <v>1253</v>
      </c>
      <c r="J53" s="121" t="s">
        <v>1253</v>
      </c>
      <c r="K53" s="121">
        <v>16</v>
      </c>
      <c r="L53" s="121">
        <v>9</v>
      </c>
      <c r="M53" s="121">
        <v>31</v>
      </c>
      <c r="N53" s="121">
        <v>9</v>
      </c>
      <c r="O53" s="121">
        <v>11</v>
      </c>
      <c r="P53" s="121">
        <v>13</v>
      </c>
      <c r="Q53" s="121">
        <v>6</v>
      </c>
      <c r="R53" s="121" t="s">
        <v>1253</v>
      </c>
      <c r="S53" s="121" t="s">
        <v>1253</v>
      </c>
      <c r="T53" s="121" t="s">
        <v>1253</v>
      </c>
      <c r="U53" s="121">
        <v>1</v>
      </c>
      <c r="V53" s="121" t="s">
        <v>1253</v>
      </c>
      <c r="W53" s="121">
        <v>29900</v>
      </c>
      <c r="X53" s="121">
        <v>63797</v>
      </c>
      <c r="Y53" s="121">
        <v>138443</v>
      </c>
      <c r="Z53" s="121">
        <v>97239</v>
      </c>
      <c r="AA53" s="121">
        <v>35655</v>
      </c>
      <c r="AB53" s="121">
        <v>5549</v>
      </c>
      <c r="AC53" s="160">
        <v>68845</v>
      </c>
    </row>
    <row r="54" spans="1:29" s="190" customFormat="1" ht="13.5" customHeight="1">
      <c r="A54" s="213"/>
      <c r="B54" s="246" t="s">
        <v>159</v>
      </c>
      <c r="C54" s="243"/>
      <c r="D54" s="120">
        <v>29</v>
      </c>
      <c r="E54" s="121">
        <v>21</v>
      </c>
      <c r="F54" s="121" t="s">
        <v>1253</v>
      </c>
      <c r="G54" s="121">
        <v>8</v>
      </c>
      <c r="H54" s="121">
        <v>189</v>
      </c>
      <c r="I54" s="121">
        <v>5</v>
      </c>
      <c r="J54" s="121">
        <v>3</v>
      </c>
      <c r="K54" s="121">
        <v>19</v>
      </c>
      <c r="L54" s="121">
        <v>17</v>
      </c>
      <c r="M54" s="121">
        <v>70</v>
      </c>
      <c r="N54" s="121">
        <v>27</v>
      </c>
      <c r="O54" s="121">
        <v>8</v>
      </c>
      <c r="P54" s="121">
        <v>33</v>
      </c>
      <c r="Q54" s="121">
        <v>6</v>
      </c>
      <c r="R54" s="121">
        <v>1</v>
      </c>
      <c r="S54" s="121" t="s">
        <v>1253</v>
      </c>
      <c r="T54" s="121" t="s">
        <v>1253</v>
      </c>
      <c r="U54" s="121" t="s">
        <v>1255</v>
      </c>
      <c r="V54" s="121">
        <v>16</v>
      </c>
      <c r="W54" s="121">
        <v>51291</v>
      </c>
      <c r="X54" s="121">
        <v>77481</v>
      </c>
      <c r="Y54" s="121">
        <v>179100</v>
      </c>
      <c r="Z54" s="121">
        <v>110894</v>
      </c>
      <c r="AA54" s="121">
        <v>62583</v>
      </c>
      <c r="AB54" s="121">
        <v>5623</v>
      </c>
      <c r="AC54" s="160">
        <v>94091</v>
      </c>
    </row>
    <row r="55" spans="1:29" s="190" customFormat="1" ht="13.5" customHeight="1">
      <c r="A55" s="213" t="s">
        <v>160</v>
      </c>
      <c r="B55" s="213"/>
      <c r="C55" s="243"/>
      <c r="D55" s="120"/>
      <c r="E55" s="121"/>
      <c r="F55" s="121"/>
      <c r="G55" s="187"/>
      <c r="H55" s="187"/>
      <c r="I55" s="187"/>
      <c r="J55" s="187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60"/>
    </row>
    <row r="56" spans="1:29" s="190" customFormat="1" ht="13.5" customHeight="1">
      <c r="A56" s="213"/>
      <c r="B56" s="246" t="s">
        <v>161</v>
      </c>
      <c r="C56" s="243"/>
      <c r="D56" s="120">
        <v>7</v>
      </c>
      <c r="E56" s="121">
        <v>6</v>
      </c>
      <c r="F56" s="121" t="s">
        <v>1253</v>
      </c>
      <c r="G56" s="121">
        <v>1</v>
      </c>
      <c r="H56" s="121">
        <v>51</v>
      </c>
      <c r="I56" s="121">
        <v>1</v>
      </c>
      <c r="J56" s="121" t="s">
        <v>1255</v>
      </c>
      <c r="K56" s="121">
        <v>4</v>
      </c>
      <c r="L56" s="121">
        <v>1</v>
      </c>
      <c r="M56" s="121">
        <v>6</v>
      </c>
      <c r="N56" s="121">
        <v>27</v>
      </c>
      <c r="O56" s="121" t="s">
        <v>1255</v>
      </c>
      <c r="P56" s="121">
        <v>12</v>
      </c>
      <c r="Q56" s="121" t="s">
        <v>1255</v>
      </c>
      <c r="R56" s="121" t="s">
        <v>1253</v>
      </c>
      <c r="S56" s="185" t="s">
        <v>1255</v>
      </c>
      <c r="T56" s="185" t="s">
        <v>1255</v>
      </c>
      <c r="U56" s="185" t="s">
        <v>1253</v>
      </c>
      <c r="V56" s="185">
        <v>6</v>
      </c>
      <c r="W56" s="185">
        <v>8939</v>
      </c>
      <c r="X56" s="185">
        <v>3465</v>
      </c>
      <c r="Y56" s="185">
        <v>20007</v>
      </c>
      <c r="Z56" s="121">
        <v>7706</v>
      </c>
      <c r="AA56" s="121">
        <v>12301</v>
      </c>
      <c r="AB56" s="121" t="s">
        <v>1253</v>
      </c>
      <c r="AC56" s="160">
        <v>15318</v>
      </c>
    </row>
    <row r="57" spans="1:29" s="190" customFormat="1" ht="13.5" customHeight="1">
      <c r="A57" s="213" t="s">
        <v>162</v>
      </c>
      <c r="B57" s="213"/>
      <c r="C57" s="243"/>
      <c r="D57" s="120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60"/>
    </row>
    <row r="58" spans="1:29" s="190" customFormat="1" ht="13.5" customHeight="1">
      <c r="A58" s="213"/>
      <c r="B58" s="246" t="s">
        <v>163</v>
      </c>
      <c r="C58" s="243"/>
      <c r="D58" s="120">
        <v>6</v>
      </c>
      <c r="E58" s="121">
        <v>5</v>
      </c>
      <c r="F58" s="121" t="s">
        <v>1253</v>
      </c>
      <c r="G58" s="121">
        <v>1</v>
      </c>
      <c r="H58" s="121">
        <v>44</v>
      </c>
      <c r="I58" s="121">
        <v>1</v>
      </c>
      <c r="J58" s="121" t="s">
        <v>1255</v>
      </c>
      <c r="K58" s="121">
        <v>5</v>
      </c>
      <c r="L58" s="121">
        <v>2</v>
      </c>
      <c r="M58" s="121">
        <v>14</v>
      </c>
      <c r="N58" s="121">
        <v>6</v>
      </c>
      <c r="O58" s="121">
        <v>4</v>
      </c>
      <c r="P58" s="121">
        <v>12</v>
      </c>
      <c r="Q58" s="121" t="s">
        <v>1253</v>
      </c>
      <c r="R58" s="121" t="s">
        <v>1253</v>
      </c>
      <c r="S58" s="121" t="s">
        <v>1253</v>
      </c>
      <c r="T58" s="121" t="s">
        <v>1253</v>
      </c>
      <c r="U58" s="121">
        <v>2</v>
      </c>
      <c r="V58" s="121">
        <v>5</v>
      </c>
      <c r="W58" s="121">
        <v>15511</v>
      </c>
      <c r="X58" s="121">
        <v>35135</v>
      </c>
      <c r="Y58" s="121">
        <v>60696</v>
      </c>
      <c r="Z58" s="121">
        <v>55934</v>
      </c>
      <c r="AA58" s="121">
        <v>4287</v>
      </c>
      <c r="AB58" s="121">
        <v>475</v>
      </c>
      <c r="AC58" s="160">
        <v>23682</v>
      </c>
    </row>
    <row r="59" spans="1:29" s="190" customFormat="1" ht="13.5" customHeight="1">
      <c r="A59" s="213"/>
      <c r="B59" s="246" t="s">
        <v>164</v>
      </c>
      <c r="C59" s="243"/>
      <c r="D59" s="120">
        <v>17</v>
      </c>
      <c r="E59" s="121">
        <v>13</v>
      </c>
      <c r="F59" s="121" t="s">
        <v>1255</v>
      </c>
      <c r="G59" s="121">
        <v>4</v>
      </c>
      <c r="H59" s="121">
        <v>97</v>
      </c>
      <c r="I59" s="121">
        <v>4</v>
      </c>
      <c r="J59" s="121">
        <v>4</v>
      </c>
      <c r="K59" s="121">
        <v>4</v>
      </c>
      <c r="L59" s="121">
        <v>5</v>
      </c>
      <c r="M59" s="121">
        <v>30</v>
      </c>
      <c r="N59" s="121">
        <v>24</v>
      </c>
      <c r="O59" s="121">
        <v>5</v>
      </c>
      <c r="P59" s="121">
        <v>19</v>
      </c>
      <c r="Q59" s="121">
        <v>2</v>
      </c>
      <c r="R59" s="121" t="s">
        <v>1253</v>
      </c>
      <c r="S59" s="121" t="s">
        <v>1254</v>
      </c>
      <c r="T59" s="121" t="s">
        <v>1253</v>
      </c>
      <c r="U59" s="121" t="s">
        <v>1253</v>
      </c>
      <c r="V59" s="121" t="s">
        <v>1253</v>
      </c>
      <c r="W59" s="121">
        <v>22321</v>
      </c>
      <c r="X59" s="121">
        <v>47101</v>
      </c>
      <c r="Y59" s="121">
        <v>126659</v>
      </c>
      <c r="Z59" s="121">
        <v>57780</v>
      </c>
      <c r="AA59" s="121">
        <v>68879</v>
      </c>
      <c r="AB59" s="121" t="s">
        <v>1255</v>
      </c>
      <c r="AC59" s="160">
        <v>73641</v>
      </c>
    </row>
    <row r="60" spans="1:29" s="190" customFormat="1" ht="13.5" customHeight="1">
      <c r="A60" s="213"/>
      <c r="B60" s="246" t="s">
        <v>165</v>
      </c>
      <c r="C60" s="243"/>
      <c r="D60" s="120">
        <v>13</v>
      </c>
      <c r="E60" s="121">
        <v>9</v>
      </c>
      <c r="F60" s="121" t="s">
        <v>1254</v>
      </c>
      <c r="G60" s="121">
        <v>4</v>
      </c>
      <c r="H60" s="121">
        <v>74</v>
      </c>
      <c r="I60" s="121">
        <v>4</v>
      </c>
      <c r="J60" s="121" t="s">
        <v>1255</v>
      </c>
      <c r="K60" s="121">
        <v>8</v>
      </c>
      <c r="L60" s="121">
        <v>4</v>
      </c>
      <c r="M60" s="121">
        <v>25</v>
      </c>
      <c r="N60" s="121">
        <v>6</v>
      </c>
      <c r="O60" s="121">
        <v>7</v>
      </c>
      <c r="P60" s="121">
        <v>20</v>
      </c>
      <c r="Q60" s="121" t="s">
        <v>1253</v>
      </c>
      <c r="R60" s="121" t="s">
        <v>1253</v>
      </c>
      <c r="S60" s="121" t="s">
        <v>1254</v>
      </c>
      <c r="T60" s="121" t="s">
        <v>1253</v>
      </c>
      <c r="U60" s="121" t="s">
        <v>1254</v>
      </c>
      <c r="V60" s="121" t="s">
        <v>1253</v>
      </c>
      <c r="W60" s="121">
        <v>16095</v>
      </c>
      <c r="X60" s="121">
        <v>18076</v>
      </c>
      <c r="Y60" s="121">
        <v>47238</v>
      </c>
      <c r="Z60" s="121">
        <v>22380</v>
      </c>
      <c r="AA60" s="121">
        <v>22055</v>
      </c>
      <c r="AB60" s="121">
        <v>2803</v>
      </c>
      <c r="AC60" s="160">
        <v>26702</v>
      </c>
    </row>
    <row r="61" spans="1:29" s="190" customFormat="1" ht="13.5" customHeight="1">
      <c r="A61" s="213"/>
      <c r="B61" s="246" t="s">
        <v>166</v>
      </c>
      <c r="C61" s="243"/>
      <c r="D61" s="120">
        <v>5</v>
      </c>
      <c r="E61" s="121">
        <v>3</v>
      </c>
      <c r="F61" s="121" t="s">
        <v>1253</v>
      </c>
      <c r="G61" s="121">
        <v>2</v>
      </c>
      <c r="H61" s="121">
        <v>31</v>
      </c>
      <c r="I61" s="121">
        <v>2</v>
      </c>
      <c r="J61" s="121">
        <v>1</v>
      </c>
      <c r="K61" s="121">
        <v>5</v>
      </c>
      <c r="L61" s="121">
        <v>2</v>
      </c>
      <c r="M61" s="121">
        <v>7</v>
      </c>
      <c r="N61" s="121">
        <v>1</v>
      </c>
      <c r="O61" s="121" t="s">
        <v>1253</v>
      </c>
      <c r="P61" s="121">
        <v>13</v>
      </c>
      <c r="Q61" s="121" t="s">
        <v>1253</v>
      </c>
      <c r="R61" s="121" t="s">
        <v>1253</v>
      </c>
      <c r="S61" s="121" t="s">
        <v>1254</v>
      </c>
      <c r="T61" s="121" t="s">
        <v>1255</v>
      </c>
      <c r="U61" s="121" t="s">
        <v>1253</v>
      </c>
      <c r="V61" s="121" t="s">
        <v>1254</v>
      </c>
      <c r="W61" s="121" t="s">
        <v>1611</v>
      </c>
      <c r="X61" s="121" t="s">
        <v>1611</v>
      </c>
      <c r="Y61" s="121" t="s">
        <v>1611</v>
      </c>
      <c r="Z61" s="121" t="s">
        <v>1611</v>
      </c>
      <c r="AA61" s="121" t="s">
        <v>1611</v>
      </c>
      <c r="AB61" s="121" t="s">
        <v>1611</v>
      </c>
      <c r="AC61" s="160" t="s">
        <v>1611</v>
      </c>
    </row>
    <row r="62" spans="1:29" s="190" customFormat="1" ht="13.5" customHeight="1">
      <c r="A62" s="213"/>
      <c r="B62" s="246" t="s">
        <v>167</v>
      </c>
      <c r="C62" s="243"/>
      <c r="D62" s="120">
        <v>17</v>
      </c>
      <c r="E62" s="121">
        <v>12</v>
      </c>
      <c r="F62" s="121" t="s">
        <v>1253</v>
      </c>
      <c r="G62" s="121">
        <v>5</v>
      </c>
      <c r="H62" s="121">
        <v>111</v>
      </c>
      <c r="I62" s="121">
        <v>4</v>
      </c>
      <c r="J62" s="121">
        <v>3</v>
      </c>
      <c r="K62" s="121">
        <v>12</v>
      </c>
      <c r="L62" s="121">
        <v>7</v>
      </c>
      <c r="M62" s="121">
        <v>39</v>
      </c>
      <c r="N62" s="121">
        <v>23</v>
      </c>
      <c r="O62" s="121">
        <v>5</v>
      </c>
      <c r="P62" s="121">
        <v>29</v>
      </c>
      <c r="Q62" s="121">
        <v>1</v>
      </c>
      <c r="R62" s="121" t="s">
        <v>1253</v>
      </c>
      <c r="S62" s="121">
        <v>6</v>
      </c>
      <c r="T62" s="121">
        <v>6</v>
      </c>
      <c r="U62" s="121">
        <v>4</v>
      </c>
      <c r="V62" s="121">
        <v>2</v>
      </c>
      <c r="W62" s="121">
        <v>30010</v>
      </c>
      <c r="X62" s="121">
        <v>50908</v>
      </c>
      <c r="Y62" s="121">
        <v>133101</v>
      </c>
      <c r="Z62" s="121">
        <v>117797</v>
      </c>
      <c r="AA62" s="121">
        <v>14899</v>
      </c>
      <c r="AB62" s="121">
        <v>405</v>
      </c>
      <c r="AC62" s="160">
        <v>74087</v>
      </c>
    </row>
    <row r="63" spans="1:29" s="190" customFormat="1" ht="13.5" customHeight="1">
      <c r="A63" s="213"/>
      <c r="B63" s="246" t="s">
        <v>168</v>
      </c>
      <c r="C63" s="243"/>
      <c r="D63" s="120">
        <v>14</v>
      </c>
      <c r="E63" s="121">
        <v>9</v>
      </c>
      <c r="F63" s="121" t="s">
        <v>1253</v>
      </c>
      <c r="G63" s="121">
        <v>5</v>
      </c>
      <c r="H63" s="121">
        <v>79</v>
      </c>
      <c r="I63" s="121">
        <v>5</v>
      </c>
      <c r="J63" s="121" t="s">
        <v>1253</v>
      </c>
      <c r="K63" s="121">
        <v>8</v>
      </c>
      <c r="L63" s="121">
        <v>5</v>
      </c>
      <c r="M63" s="121">
        <v>13</v>
      </c>
      <c r="N63" s="121">
        <v>12</v>
      </c>
      <c r="O63" s="121">
        <v>5</v>
      </c>
      <c r="P63" s="121">
        <v>31</v>
      </c>
      <c r="Q63" s="121" t="s">
        <v>1255</v>
      </c>
      <c r="R63" s="121" t="s">
        <v>1253</v>
      </c>
      <c r="S63" s="121" t="s">
        <v>1255</v>
      </c>
      <c r="T63" s="121" t="s">
        <v>1255</v>
      </c>
      <c r="U63" s="121" t="s">
        <v>1253</v>
      </c>
      <c r="V63" s="121" t="s">
        <v>1253</v>
      </c>
      <c r="W63" s="121">
        <v>16855</v>
      </c>
      <c r="X63" s="121">
        <v>18375</v>
      </c>
      <c r="Y63" s="121">
        <v>49245</v>
      </c>
      <c r="Z63" s="121">
        <v>35515</v>
      </c>
      <c r="AA63" s="121">
        <v>13730</v>
      </c>
      <c r="AB63" s="121" t="s">
        <v>1254</v>
      </c>
      <c r="AC63" s="160">
        <v>28584</v>
      </c>
    </row>
    <row r="64" spans="1:29" s="190" customFormat="1" ht="13.5" customHeight="1">
      <c r="A64" s="213"/>
      <c r="B64" s="246" t="s">
        <v>169</v>
      </c>
      <c r="C64" s="243"/>
      <c r="D64" s="120">
        <v>8</v>
      </c>
      <c r="E64" s="121">
        <v>6</v>
      </c>
      <c r="F64" s="121" t="s">
        <v>1253</v>
      </c>
      <c r="G64" s="121">
        <v>2</v>
      </c>
      <c r="H64" s="121">
        <v>47</v>
      </c>
      <c r="I64" s="121">
        <v>1</v>
      </c>
      <c r="J64" s="121">
        <v>3</v>
      </c>
      <c r="K64" s="121">
        <v>7</v>
      </c>
      <c r="L64" s="121">
        <v>2</v>
      </c>
      <c r="M64" s="121">
        <v>7</v>
      </c>
      <c r="N64" s="121">
        <v>2</v>
      </c>
      <c r="O64" s="121">
        <v>9</v>
      </c>
      <c r="P64" s="121">
        <v>16</v>
      </c>
      <c r="Q64" s="121" t="s">
        <v>1254</v>
      </c>
      <c r="R64" s="121" t="s">
        <v>1254</v>
      </c>
      <c r="S64" s="121" t="s">
        <v>1253</v>
      </c>
      <c r="T64" s="121" t="s">
        <v>1254</v>
      </c>
      <c r="U64" s="121" t="s">
        <v>1253</v>
      </c>
      <c r="V64" s="121" t="s">
        <v>1255</v>
      </c>
      <c r="W64" s="121">
        <v>6846</v>
      </c>
      <c r="X64" s="121">
        <v>16853</v>
      </c>
      <c r="Y64" s="121">
        <v>55470</v>
      </c>
      <c r="Z64" s="121">
        <v>27770</v>
      </c>
      <c r="AA64" s="121">
        <v>760</v>
      </c>
      <c r="AB64" s="121">
        <v>26940</v>
      </c>
      <c r="AC64" s="160">
        <v>35756</v>
      </c>
    </row>
    <row r="65" spans="1:29" s="190" customFormat="1" ht="13.5" customHeight="1">
      <c r="A65" s="213" t="s">
        <v>170</v>
      </c>
      <c r="B65" s="213"/>
      <c r="C65" s="243"/>
      <c r="D65" s="120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60"/>
      <c r="AA65" s="160"/>
      <c r="AB65" s="160"/>
      <c r="AC65" s="160"/>
    </row>
    <row r="66" spans="1:29" s="190" customFormat="1" ht="13.5" customHeight="1">
      <c r="A66" s="213"/>
      <c r="B66" s="246" t="s">
        <v>171</v>
      </c>
      <c r="C66" s="243"/>
      <c r="D66" s="120">
        <v>8</v>
      </c>
      <c r="E66" s="121">
        <v>8</v>
      </c>
      <c r="F66" s="121" t="s">
        <v>1255</v>
      </c>
      <c r="G66" s="121" t="s">
        <v>1253</v>
      </c>
      <c r="H66" s="121">
        <v>61</v>
      </c>
      <c r="I66" s="121" t="s">
        <v>1253</v>
      </c>
      <c r="J66" s="121" t="s">
        <v>1255</v>
      </c>
      <c r="K66" s="121">
        <v>9</v>
      </c>
      <c r="L66" s="121">
        <v>7</v>
      </c>
      <c r="M66" s="121">
        <v>23</v>
      </c>
      <c r="N66" s="121">
        <v>4</v>
      </c>
      <c r="O66" s="121">
        <v>7</v>
      </c>
      <c r="P66" s="121">
        <v>11</v>
      </c>
      <c r="Q66" s="121" t="s">
        <v>1255</v>
      </c>
      <c r="R66" s="121" t="s">
        <v>1253</v>
      </c>
      <c r="S66" s="121" t="s">
        <v>1253</v>
      </c>
      <c r="T66" s="121" t="s">
        <v>1255</v>
      </c>
      <c r="U66" s="121" t="s">
        <v>1254</v>
      </c>
      <c r="V66" s="121">
        <v>1</v>
      </c>
      <c r="W66" s="121">
        <v>19021</v>
      </c>
      <c r="X66" s="121">
        <v>31538</v>
      </c>
      <c r="Y66" s="121">
        <v>63866</v>
      </c>
      <c r="Z66" s="160">
        <v>43504</v>
      </c>
      <c r="AA66" s="160">
        <v>20362</v>
      </c>
      <c r="AB66" s="160" t="s">
        <v>1253</v>
      </c>
      <c r="AC66" s="160">
        <v>29933</v>
      </c>
    </row>
    <row r="67" spans="1:29" s="190" customFormat="1" ht="13.5" customHeight="1">
      <c r="A67" s="213" t="s">
        <v>172</v>
      </c>
      <c r="B67" s="213"/>
      <c r="C67" s="243"/>
      <c r="D67" s="120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60"/>
      <c r="AA67" s="160"/>
      <c r="AB67" s="160"/>
      <c r="AC67" s="160"/>
    </row>
    <row r="68" spans="1:29" s="190" customFormat="1" ht="13.5" customHeight="1">
      <c r="A68" s="213"/>
      <c r="B68" s="246" t="s">
        <v>173</v>
      </c>
      <c r="C68" s="243"/>
      <c r="D68" s="120">
        <v>2</v>
      </c>
      <c r="E68" s="121">
        <v>1</v>
      </c>
      <c r="F68" s="121" t="s">
        <v>1253</v>
      </c>
      <c r="G68" s="121">
        <v>1</v>
      </c>
      <c r="H68" s="121">
        <v>16</v>
      </c>
      <c r="I68" s="121">
        <v>1</v>
      </c>
      <c r="J68" s="121" t="s">
        <v>1255</v>
      </c>
      <c r="K68" s="121" t="s">
        <v>1253</v>
      </c>
      <c r="L68" s="121" t="s">
        <v>1253</v>
      </c>
      <c r="M68" s="121">
        <v>13</v>
      </c>
      <c r="N68" s="121">
        <v>1</v>
      </c>
      <c r="O68" s="121" t="s">
        <v>1253</v>
      </c>
      <c r="P68" s="121">
        <v>1</v>
      </c>
      <c r="Q68" s="121" t="s">
        <v>1253</v>
      </c>
      <c r="R68" s="121" t="s">
        <v>1253</v>
      </c>
      <c r="S68" s="185" t="s">
        <v>1253</v>
      </c>
      <c r="T68" s="185" t="s">
        <v>1253</v>
      </c>
      <c r="U68" s="185" t="s">
        <v>1253</v>
      </c>
      <c r="V68" s="185" t="s">
        <v>1253</v>
      </c>
      <c r="W68" s="185" t="s">
        <v>1611</v>
      </c>
      <c r="X68" s="185" t="s">
        <v>1611</v>
      </c>
      <c r="Y68" s="185" t="s">
        <v>1611</v>
      </c>
      <c r="Z68" s="160" t="s">
        <v>1611</v>
      </c>
      <c r="AA68" s="160" t="s">
        <v>1253</v>
      </c>
      <c r="AB68" s="160" t="s">
        <v>1253</v>
      </c>
      <c r="AC68" s="160" t="s">
        <v>1611</v>
      </c>
    </row>
    <row r="69" spans="1:29" s="190" customFormat="1" ht="13.5" customHeight="1">
      <c r="A69" s="228"/>
      <c r="B69" s="249"/>
      <c r="C69" s="250"/>
      <c r="D69" s="134"/>
      <c r="E69" s="135"/>
      <c r="F69" s="64"/>
      <c r="G69" s="119"/>
      <c r="H69" s="119"/>
      <c r="I69" s="119"/>
      <c r="J69" s="119"/>
      <c r="K69" s="116"/>
      <c r="L69" s="116"/>
      <c r="M69" s="119"/>
      <c r="N69" s="119"/>
      <c r="O69" s="119"/>
      <c r="P69" s="119"/>
      <c r="Q69" s="116"/>
      <c r="R69" s="119"/>
      <c r="S69" s="119"/>
      <c r="T69" s="119"/>
      <c r="U69" s="119"/>
      <c r="V69" s="116"/>
      <c r="W69" s="116"/>
      <c r="X69" s="116"/>
      <c r="Y69" s="116"/>
      <c r="Z69" s="251"/>
      <c r="AA69" s="251"/>
      <c r="AB69" s="251"/>
      <c r="AC69" s="251"/>
    </row>
    <row r="70" spans="1:21" ht="13.5" customHeight="1">
      <c r="A70" s="233" t="s">
        <v>116</v>
      </c>
      <c r="B70" s="252"/>
      <c r="C70" s="252"/>
      <c r="D70" s="118"/>
      <c r="E70" s="118"/>
      <c r="F70" s="253"/>
      <c r="G70" s="233"/>
      <c r="H70" s="233"/>
      <c r="I70" s="233"/>
      <c r="J70" s="233"/>
      <c r="M70" s="233"/>
      <c r="N70" s="233"/>
      <c r="O70" s="233"/>
      <c r="P70" s="233"/>
      <c r="R70" s="233"/>
      <c r="S70" s="233"/>
      <c r="T70" s="233"/>
      <c r="U70" s="233"/>
    </row>
  </sheetData>
  <sheetProtection/>
  <mergeCells count="33">
    <mergeCell ref="F6:F9"/>
    <mergeCell ref="G6:G9"/>
    <mergeCell ref="K6:L8"/>
    <mergeCell ref="M6:R6"/>
    <mergeCell ref="Z7:Z9"/>
    <mergeCell ref="AA7:AA9"/>
    <mergeCell ref="AB7:AB9"/>
    <mergeCell ref="O8:P8"/>
    <mergeCell ref="S5:T8"/>
    <mergeCell ref="U5:V8"/>
    <mergeCell ref="W5:W9"/>
    <mergeCell ref="X5:X9"/>
    <mergeCell ref="Y5:AB6"/>
    <mergeCell ref="AC5:AC9"/>
    <mergeCell ref="A11:B11"/>
    <mergeCell ref="A12:B12"/>
    <mergeCell ref="A13:B13"/>
    <mergeCell ref="H5:R5"/>
    <mergeCell ref="A5:C9"/>
    <mergeCell ref="D5:G5"/>
    <mergeCell ref="M7:P7"/>
    <mergeCell ref="Q7:R8"/>
    <mergeCell ref="Y7:Y9"/>
    <mergeCell ref="A37:B37"/>
    <mergeCell ref="D6:D9"/>
    <mergeCell ref="E6:E9"/>
    <mergeCell ref="M8:N8"/>
    <mergeCell ref="H6:H9"/>
    <mergeCell ref="I6:J8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69" r:id="rId2"/>
  <colBreaks count="1" manualBreakCount="1">
    <brk id="16" max="6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37"/>
  <sheetViews>
    <sheetView view="pageBreakPreview" zoomScale="110" zoomScaleSheetLayoutView="110" zoomScalePageLayoutView="0" workbookViewId="0" topLeftCell="A31">
      <pane xSplit="4" topLeftCell="Z1" activePane="topRight" state="frozen"/>
      <selection pane="topLeft" activeCell="R29" sqref="R29"/>
      <selection pane="topRight" activeCell="AD31" sqref="AD1:IV16384"/>
    </sheetView>
  </sheetViews>
  <sheetFormatPr defaultColWidth="9.00390625" defaultRowHeight="13.5"/>
  <cols>
    <col min="1" max="1" width="0.875" style="209" customWidth="1"/>
    <col min="2" max="2" width="3.00390625" style="209" customWidth="1"/>
    <col min="3" max="3" width="32.125" style="209" customWidth="1"/>
    <col min="4" max="4" width="7.00390625" style="209" customWidth="1"/>
    <col min="5" max="7" width="6.375" style="209" customWidth="1"/>
    <col min="8" max="8" width="8.75390625" style="209" customWidth="1"/>
    <col min="9" max="22" width="8.25390625" style="209" customWidth="1"/>
    <col min="23" max="29" width="12.125" style="209" customWidth="1"/>
    <col min="30" max="16384" width="9.00390625" style="209" customWidth="1"/>
  </cols>
  <sheetData>
    <row r="1" ht="24" customHeight="1"/>
    <row r="2" spans="1:28" ht="24" customHeight="1">
      <c r="A2" s="525" t="s">
        <v>1609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</row>
    <row r="3" ht="24" customHeight="1" thickBot="1"/>
    <row r="4" spans="1:29" s="211" customFormat="1" ht="15.75" customHeight="1" thickTop="1">
      <c r="A4" s="431" t="s">
        <v>71</v>
      </c>
      <c r="B4" s="431"/>
      <c r="C4" s="431"/>
      <c r="D4" s="437" t="s">
        <v>72</v>
      </c>
      <c r="E4" s="438"/>
      <c r="F4" s="438"/>
      <c r="G4" s="439"/>
      <c r="H4" s="466" t="s">
        <v>73</v>
      </c>
      <c r="I4" s="467"/>
      <c r="J4" s="467"/>
      <c r="K4" s="467"/>
      <c r="L4" s="467"/>
      <c r="M4" s="467"/>
      <c r="N4" s="467"/>
      <c r="O4" s="467"/>
      <c r="P4" s="467"/>
      <c r="Q4" s="467"/>
      <c r="R4" s="468"/>
      <c r="S4" s="526" t="s">
        <v>277</v>
      </c>
      <c r="T4" s="527"/>
      <c r="U4" s="526" t="s">
        <v>74</v>
      </c>
      <c r="V4" s="527"/>
      <c r="W4" s="530" t="s">
        <v>278</v>
      </c>
      <c r="X4" s="533" t="s">
        <v>279</v>
      </c>
      <c r="Y4" s="526" t="s">
        <v>289</v>
      </c>
      <c r="Z4" s="536"/>
      <c r="AA4" s="536"/>
      <c r="AB4" s="527"/>
      <c r="AC4" s="538" t="s">
        <v>76</v>
      </c>
    </row>
    <row r="5" spans="1:29" s="211" customFormat="1" ht="15.75" customHeight="1">
      <c r="A5" s="433"/>
      <c r="B5" s="433"/>
      <c r="C5" s="433"/>
      <c r="D5" s="440" t="s">
        <v>77</v>
      </c>
      <c r="E5" s="440" t="s">
        <v>78</v>
      </c>
      <c r="F5" s="443" t="s">
        <v>290</v>
      </c>
      <c r="G5" s="444" t="s">
        <v>80</v>
      </c>
      <c r="H5" s="440" t="s">
        <v>77</v>
      </c>
      <c r="I5" s="440" t="s">
        <v>291</v>
      </c>
      <c r="J5" s="447"/>
      <c r="K5" s="449" t="s">
        <v>282</v>
      </c>
      <c r="L5" s="450"/>
      <c r="M5" s="455" t="s">
        <v>283</v>
      </c>
      <c r="N5" s="456"/>
      <c r="O5" s="456"/>
      <c r="P5" s="456"/>
      <c r="Q5" s="456"/>
      <c r="R5" s="457"/>
      <c r="S5" s="528"/>
      <c r="T5" s="529"/>
      <c r="U5" s="528"/>
      <c r="V5" s="529"/>
      <c r="W5" s="531"/>
      <c r="X5" s="534"/>
      <c r="Y5" s="461"/>
      <c r="Z5" s="537"/>
      <c r="AA5" s="537"/>
      <c r="AB5" s="462"/>
      <c r="AC5" s="539"/>
    </row>
    <row r="6" spans="1:29" s="211" customFormat="1" ht="15.75" customHeight="1">
      <c r="A6" s="433"/>
      <c r="B6" s="433"/>
      <c r="C6" s="433"/>
      <c r="D6" s="441"/>
      <c r="E6" s="441"/>
      <c r="F6" s="441"/>
      <c r="G6" s="445"/>
      <c r="H6" s="441"/>
      <c r="I6" s="441"/>
      <c r="J6" s="434"/>
      <c r="K6" s="451"/>
      <c r="L6" s="452"/>
      <c r="M6" s="429" t="s">
        <v>81</v>
      </c>
      <c r="N6" s="430"/>
      <c r="O6" s="430"/>
      <c r="P6" s="458"/>
      <c r="Q6" s="443" t="s">
        <v>82</v>
      </c>
      <c r="R6" s="447"/>
      <c r="S6" s="528"/>
      <c r="T6" s="529"/>
      <c r="U6" s="528"/>
      <c r="V6" s="529"/>
      <c r="W6" s="531"/>
      <c r="X6" s="534"/>
      <c r="Y6" s="541" t="s">
        <v>83</v>
      </c>
      <c r="Z6" s="522" t="s">
        <v>244</v>
      </c>
      <c r="AA6" s="522" t="s">
        <v>85</v>
      </c>
      <c r="AB6" s="522" t="s">
        <v>86</v>
      </c>
      <c r="AC6" s="539"/>
    </row>
    <row r="7" spans="1:29" s="211" customFormat="1" ht="15.75" customHeight="1">
      <c r="A7" s="433"/>
      <c r="B7" s="433"/>
      <c r="C7" s="433"/>
      <c r="D7" s="441"/>
      <c r="E7" s="441"/>
      <c r="F7" s="441"/>
      <c r="G7" s="445"/>
      <c r="H7" s="441"/>
      <c r="I7" s="442"/>
      <c r="J7" s="436"/>
      <c r="K7" s="453"/>
      <c r="L7" s="454"/>
      <c r="M7" s="472" t="s">
        <v>87</v>
      </c>
      <c r="N7" s="473"/>
      <c r="O7" s="472" t="s">
        <v>118</v>
      </c>
      <c r="P7" s="473"/>
      <c r="Q7" s="442"/>
      <c r="R7" s="436"/>
      <c r="S7" s="461"/>
      <c r="T7" s="462"/>
      <c r="U7" s="461"/>
      <c r="V7" s="462"/>
      <c r="W7" s="531"/>
      <c r="X7" s="534"/>
      <c r="Y7" s="523"/>
      <c r="Z7" s="523"/>
      <c r="AA7" s="523"/>
      <c r="AB7" s="523"/>
      <c r="AC7" s="539"/>
    </row>
    <row r="8" spans="1:29" s="211" customFormat="1" ht="15.75" customHeight="1">
      <c r="A8" s="435"/>
      <c r="B8" s="435"/>
      <c r="C8" s="435"/>
      <c r="D8" s="442"/>
      <c r="E8" s="442"/>
      <c r="F8" s="442"/>
      <c r="G8" s="446"/>
      <c r="H8" s="442"/>
      <c r="I8" s="212" t="s">
        <v>88</v>
      </c>
      <c r="J8" s="212" t="s">
        <v>89</v>
      </c>
      <c r="K8" s="212" t="s">
        <v>88</v>
      </c>
      <c r="L8" s="212" t="s">
        <v>89</v>
      </c>
      <c r="M8" s="212" t="s">
        <v>88</v>
      </c>
      <c r="N8" s="212" t="s">
        <v>89</v>
      </c>
      <c r="O8" s="212" t="s">
        <v>88</v>
      </c>
      <c r="P8" s="212" t="s">
        <v>89</v>
      </c>
      <c r="Q8" s="212" t="s">
        <v>88</v>
      </c>
      <c r="R8" s="212" t="s">
        <v>89</v>
      </c>
      <c r="S8" s="254" t="s">
        <v>88</v>
      </c>
      <c r="T8" s="254" t="s">
        <v>89</v>
      </c>
      <c r="U8" s="254" t="s">
        <v>88</v>
      </c>
      <c r="V8" s="254" t="s">
        <v>89</v>
      </c>
      <c r="W8" s="532"/>
      <c r="X8" s="535"/>
      <c r="Y8" s="524"/>
      <c r="Z8" s="524"/>
      <c r="AA8" s="524"/>
      <c r="AB8" s="524"/>
      <c r="AC8" s="540"/>
    </row>
    <row r="9" spans="1:29" s="211" customFormat="1" ht="24" customHeight="1">
      <c r="A9" s="213"/>
      <c r="B9" s="255"/>
      <c r="C9" s="255"/>
      <c r="D9" s="256"/>
      <c r="E9" s="213"/>
      <c r="F9" s="213"/>
      <c r="G9" s="213"/>
      <c r="H9" s="216" t="s">
        <v>90</v>
      </c>
      <c r="I9" s="216" t="s">
        <v>90</v>
      </c>
      <c r="J9" s="216" t="s">
        <v>90</v>
      </c>
      <c r="K9" s="216" t="s">
        <v>90</v>
      </c>
      <c r="L9" s="216" t="s">
        <v>90</v>
      </c>
      <c r="M9" s="216" t="s">
        <v>90</v>
      </c>
      <c r="N9" s="216" t="s">
        <v>90</v>
      </c>
      <c r="O9" s="216" t="s">
        <v>90</v>
      </c>
      <c r="P9" s="216" t="s">
        <v>90</v>
      </c>
      <c r="Q9" s="216" t="s">
        <v>90</v>
      </c>
      <c r="R9" s="216" t="s">
        <v>90</v>
      </c>
      <c r="S9" s="216" t="s">
        <v>90</v>
      </c>
      <c r="T9" s="216" t="s">
        <v>90</v>
      </c>
      <c r="U9" s="216" t="s">
        <v>90</v>
      </c>
      <c r="V9" s="216" t="s">
        <v>90</v>
      </c>
      <c r="W9" s="216" t="s">
        <v>4</v>
      </c>
      <c r="X9" s="216" t="s">
        <v>4</v>
      </c>
      <c r="Y9" s="216" t="s">
        <v>4</v>
      </c>
      <c r="Z9" s="216" t="s">
        <v>4</v>
      </c>
      <c r="AA9" s="216" t="s">
        <v>4</v>
      </c>
      <c r="AB9" s="216" t="s">
        <v>4</v>
      </c>
      <c r="AC9" s="216" t="s">
        <v>4</v>
      </c>
    </row>
    <row r="10" spans="1:29" s="220" customFormat="1" ht="24" customHeight="1">
      <c r="A10" s="217"/>
      <c r="B10" s="428" t="s">
        <v>91</v>
      </c>
      <c r="C10" s="542"/>
      <c r="D10" s="159">
        <v>2216</v>
      </c>
      <c r="E10" s="147">
        <v>2099</v>
      </c>
      <c r="F10" s="147">
        <v>26</v>
      </c>
      <c r="G10" s="147">
        <v>91</v>
      </c>
      <c r="H10" s="147">
        <v>38243</v>
      </c>
      <c r="I10" s="147">
        <v>96</v>
      </c>
      <c r="J10" s="147">
        <v>47</v>
      </c>
      <c r="K10" s="147">
        <v>2750</v>
      </c>
      <c r="L10" s="147">
        <v>1276</v>
      </c>
      <c r="M10" s="147">
        <v>17240</v>
      </c>
      <c r="N10" s="147">
        <v>5909</v>
      </c>
      <c r="O10" s="147">
        <v>2830</v>
      </c>
      <c r="P10" s="147">
        <v>7389</v>
      </c>
      <c r="Q10" s="147">
        <v>586</v>
      </c>
      <c r="R10" s="147">
        <v>343</v>
      </c>
      <c r="S10" s="147">
        <v>155</v>
      </c>
      <c r="T10" s="147">
        <v>68</v>
      </c>
      <c r="U10" s="147">
        <v>187</v>
      </c>
      <c r="V10" s="147">
        <v>188</v>
      </c>
      <c r="W10" s="147">
        <v>12275701</v>
      </c>
      <c r="X10" s="147">
        <v>39262142</v>
      </c>
      <c r="Y10" s="147">
        <v>70697375</v>
      </c>
      <c r="Z10" s="219">
        <v>54271652</v>
      </c>
      <c r="AA10" s="219">
        <v>9394755</v>
      </c>
      <c r="AB10" s="219">
        <v>7030968</v>
      </c>
      <c r="AC10" s="219">
        <v>29007558</v>
      </c>
    </row>
    <row r="11" spans="1:29" s="211" customFormat="1" ht="24" customHeight="1">
      <c r="A11" s="221"/>
      <c r="B11" s="213"/>
      <c r="C11" s="222"/>
      <c r="D11" s="143"/>
      <c r="E11" s="144"/>
      <c r="F11" s="145"/>
      <c r="G11" s="144"/>
      <c r="H11" s="144"/>
      <c r="I11" s="144"/>
      <c r="J11" s="144"/>
      <c r="K11" s="145"/>
      <c r="L11" s="145"/>
      <c r="M11" s="144"/>
      <c r="N11" s="144"/>
      <c r="O11" s="144"/>
      <c r="P11" s="144"/>
      <c r="Q11" s="145"/>
      <c r="R11" s="144"/>
      <c r="S11" s="144"/>
      <c r="T11" s="144"/>
      <c r="U11" s="144"/>
      <c r="V11" s="145"/>
      <c r="W11" s="145"/>
      <c r="X11" s="145"/>
      <c r="Y11" s="145"/>
      <c r="Z11" s="223"/>
      <c r="AA11" s="223"/>
      <c r="AB11" s="223"/>
      <c r="AC11" s="223"/>
    </row>
    <row r="12" spans="1:29" s="226" customFormat="1" ht="24" customHeight="1">
      <c r="A12" s="224"/>
      <c r="B12" s="225" t="s">
        <v>224</v>
      </c>
      <c r="C12" s="222" t="s">
        <v>92</v>
      </c>
      <c r="D12" s="120">
        <v>193</v>
      </c>
      <c r="E12" s="121">
        <v>178</v>
      </c>
      <c r="F12" s="121">
        <v>10</v>
      </c>
      <c r="G12" s="121">
        <v>5</v>
      </c>
      <c r="H12" s="121">
        <v>3488</v>
      </c>
      <c r="I12" s="121">
        <v>5</v>
      </c>
      <c r="J12" s="121">
        <v>5</v>
      </c>
      <c r="K12" s="121">
        <v>237</v>
      </c>
      <c r="L12" s="121">
        <v>128</v>
      </c>
      <c r="M12" s="121">
        <v>845</v>
      </c>
      <c r="N12" s="121">
        <v>556</v>
      </c>
      <c r="O12" s="121">
        <v>304</v>
      </c>
      <c r="P12" s="121">
        <v>1399</v>
      </c>
      <c r="Q12" s="121">
        <v>22</v>
      </c>
      <c r="R12" s="121">
        <v>15</v>
      </c>
      <c r="S12" s="121">
        <v>5</v>
      </c>
      <c r="T12" s="121">
        <v>23</v>
      </c>
      <c r="U12" s="121">
        <v>19</v>
      </c>
      <c r="V12" s="121">
        <v>23</v>
      </c>
      <c r="W12" s="121">
        <v>823248</v>
      </c>
      <c r="X12" s="121">
        <v>3016997</v>
      </c>
      <c r="Y12" s="121">
        <v>5572788</v>
      </c>
      <c r="Z12" s="160">
        <v>5069024</v>
      </c>
      <c r="AA12" s="160">
        <v>120231</v>
      </c>
      <c r="AB12" s="160">
        <v>383533</v>
      </c>
      <c r="AC12" s="160">
        <v>2366495</v>
      </c>
    </row>
    <row r="13" spans="1:29" s="226" customFormat="1" ht="24" customHeight="1">
      <c r="A13" s="224"/>
      <c r="B13" s="227">
        <v>10</v>
      </c>
      <c r="C13" s="222" t="s">
        <v>93</v>
      </c>
      <c r="D13" s="120">
        <v>34</v>
      </c>
      <c r="E13" s="121">
        <v>31</v>
      </c>
      <c r="F13" s="121">
        <v>2</v>
      </c>
      <c r="G13" s="121">
        <v>1</v>
      </c>
      <c r="H13" s="121">
        <v>613</v>
      </c>
      <c r="I13" s="121">
        <v>1</v>
      </c>
      <c r="J13" s="121">
        <v>1</v>
      </c>
      <c r="K13" s="121">
        <v>47</v>
      </c>
      <c r="L13" s="121">
        <v>22</v>
      </c>
      <c r="M13" s="121">
        <v>249</v>
      </c>
      <c r="N13" s="121">
        <v>104</v>
      </c>
      <c r="O13" s="121">
        <v>51</v>
      </c>
      <c r="P13" s="121">
        <v>127</v>
      </c>
      <c r="Q13" s="121">
        <v>7</v>
      </c>
      <c r="R13" s="187">
        <v>4</v>
      </c>
      <c r="S13" s="187" t="s">
        <v>1253</v>
      </c>
      <c r="T13" s="187" t="s">
        <v>1255</v>
      </c>
      <c r="U13" s="187">
        <v>6</v>
      </c>
      <c r="V13" s="121">
        <v>13</v>
      </c>
      <c r="W13" s="121">
        <v>186513</v>
      </c>
      <c r="X13" s="121">
        <v>781816</v>
      </c>
      <c r="Y13" s="121">
        <v>1587771</v>
      </c>
      <c r="Z13" s="160">
        <v>1550537</v>
      </c>
      <c r="AA13" s="160">
        <v>3937</v>
      </c>
      <c r="AB13" s="160">
        <v>33297</v>
      </c>
      <c r="AC13" s="160">
        <v>587907</v>
      </c>
    </row>
    <row r="14" spans="1:29" s="226" customFormat="1" ht="24" customHeight="1">
      <c r="A14" s="224"/>
      <c r="B14" s="227">
        <v>11</v>
      </c>
      <c r="C14" s="222" t="s">
        <v>94</v>
      </c>
      <c r="D14" s="120">
        <v>199</v>
      </c>
      <c r="E14" s="121">
        <v>173</v>
      </c>
      <c r="F14" s="121" t="s">
        <v>1256</v>
      </c>
      <c r="G14" s="121">
        <v>26</v>
      </c>
      <c r="H14" s="121">
        <v>3049</v>
      </c>
      <c r="I14" s="121">
        <v>24</v>
      </c>
      <c r="J14" s="121">
        <v>19</v>
      </c>
      <c r="K14" s="121">
        <v>198</v>
      </c>
      <c r="L14" s="121">
        <v>102</v>
      </c>
      <c r="M14" s="121">
        <v>611</v>
      </c>
      <c r="N14" s="121">
        <v>1188</v>
      </c>
      <c r="O14" s="121">
        <v>139</v>
      </c>
      <c r="P14" s="121">
        <v>710</v>
      </c>
      <c r="Q14" s="121">
        <v>18</v>
      </c>
      <c r="R14" s="121">
        <v>45</v>
      </c>
      <c r="S14" s="121">
        <v>2</v>
      </c>
      <c r="T14" s="121">
        <v>3</v>
      </c>
      <c r="U14" s="121">
        <v>19</v>
      </c>
      <c r="V14" s="121">
        <v>38</v>
      </c>
      <c r="W14" s="121">
        <v>755196</v>
      </c>
      <c r="X14" s="121">
        <v>1868438</v>
      </c>
      <c r="Y14" s="121">
        <v>3421711</v>
      </c>
      <c r="Z14" s="160">
        <v>1535944</v>
      </c>
      <c r="AA14" s="160">
        <v>1634920</v>
      </c>
      <c r="AB14" s="160">
        <v>250847</v>
      </c>
      <c r="AC14" s="160">
        <v>1439469</v>
      </c>
    </row>
    <row r="15" spans="1:29" s="226" customFormat="1" ht="24" customHeight="1">
      <c r="A15" s="224"/>
      <c r="B15" s="227">
        <v>12</v>
      </c>
      <c r="C15" s="222" t="s">
        <v>95</v>
      </c>
      <c r="D15" s="120">
        <v>64</v>
      </c>
      <c r="E15" s="121">
        <v>55</v>
      </c>
      <c r="F15" s="121">
        <v>8</v>
      </c>
      <c r="G15" s="121">
        <v>1</v>
      </c>
      <c r="H15" s="121">
        <v>1039</v>
      </c>
      <c r="I15" s="121">
        <v>1</v>
      </c>
      <c r="J15" s="121" t="s">
        <v>1253</v>
      </c>
      <c r="K15" s="121">
        <v>90</v>
      </c>
      <c r="L15" s="121">
        <v>25</v>
      </c>
      <c r="M15" s="121">
        <v>612</v>
      </c>
      <c r="N15" s="121">
        <v>115</v>
      </c>
      <c r="O15" s="121">
        <v>105</v>
      </c>
      <c r="P15" s="121">
        <v>76</v>
      </c>
      <c r="Q15" s="121">
        <v>16</v>
      </c>
      <c r="R15" s="121">
        <v>2</v>
      </c>
      <c r="S15" s="121">
        <v>3</v>
      </c>
      <c r="T15" s="121" t="s">
        <v>1253</v>
      </c>
      <c r="U15" s="121">
        <v>8</v>
      </c>
      <c r="V15" s="121">
        <v>2</v>
      </c>
      <c r="W15" s="121">
        <v>341447</v>
      </c>
      <c r="X15" s="121">
        <v>1317859</v>
      </c>
      <c r="Y15" s="121">
        <v>2067329</v>
      </c>
      <c r="Z15" s="160">
        <v>1390592</v>
      </c>
      <c r="AA15" s="160">
        <v>349099</v>
      </c>
      <c r="AB15" s="160">
        <v>327638</v>
      </c>
      <c r="AC15" s="160">
        <v>694331</v>
      </c>
    </row>
    <row r="16" spans="1:29" s="226" customFormat="1" ht="24" customHeight="1">
      <c r="A16" s="224"/>
      <c r="B16" s="227">
        <v>13</v>
      </c>
      <c r="C16" s="222" t="s">
        <v>96</v>
      </c>
      <c r="D16" s="120">
        <v>91</v>
      </c>
      <c r="E16" s="121">
        <v>89</v>
      </c>
      <c r="F16" s="121" t="s">
        <v>1256</v>
      </c>
      <c r="G16" s="121">
        <v>2</v>
      </c>
      <c r="H16" s="121">
        <v>1670</v>
      </c>
      <c r="I16" s="121">
        <v>2</v>
      </c>
      <c r="J16" s="121" t="s">
        <v>1253</v>
      </c>
      <c r="K16" s="121">
        <v>117</v>
      </c>
      <c r="L16" s="121">
        <v>54</v>
      </c>
      <c r="M16" s="121">
        <v>953</v>
      </c>
      <c r="N16" s="121">
        <v>163</v>
      </c>
      <c r="O16" s="121">
        <v>159</v>
      </c>
      <c r="P16" s="121">
        <v>200</v>
      </c>
      <c r="Q16" s="121">
        <v>22</v>
      </c>
      <c r="R16" s="121">
        <v>9</v>
      </c>
      <c r="S16" s="121">
        <v>4</v>
      </c>
      <c r="T16" s="121">
        <v>5</v>
      </c>
      <c r="U16" s="121">
        <v>3</v>
      </c>
      <c r="V16" s="121">
        <v>2</v>
      </c>
      <c r="W16" s="121">
        <v>536578</v>
      </c>
      <c r="X16" s="121">
        <v>1358978</v>
      </c>
      <c r="Y16" s="121">
        <v>2461159</v>
      </c>
      <c r="Z16" s="160">
        <v>2258163</v>
      </c>
      <c r="AA16" s="160">
        <v>163369</v>
      </c>
      <c r="AB16" s="160">
        <v>39627</v>
      </c>
      <c r="AC16" s="160">
        <v>1020937</v>
      </c>
    </row>
    <row r="17" spans="1:29" s="226" customFormat="1" ht="24" customHeight="1">
      <c r="A17" s="224"/>
      <c r="B17" s="227">
        <v>14</v>
      </c>
      <c r="C17" s="222" t="s">
        <v>97</v>
      </c>
      <c r="D17" s="120">
        <v>92</v>
      </c>
      <c r="E17" s="121">
        <v>90</v>
      </c>
      <c r="F17" s="121">
        <v>1</v>
      </c>
      <c r="G17" s="121">
        <v>1</v>
      </c>
      <c r="H17" s="121">
        <v>1645</v>
      </c>
      <c r="I17" s="121">
        <v>1</v>
      </c>
      <c r="J17" s="121" t="s">
        <v>1253</v>
      </c>
      <c r="K17" s="121">
        <v>109</v>
      </c>
      <c r="L17" s="121">
        <v>58</v>
      </c>
      <c r="M17" s="121">
        <v>737</v>
      </c>
      <c r="N17" s="121">
        <v>253</v>
      </c>
      <c r="O17" s="121">
        <v>128</v>
      </c>
      <c r="P17" s="121">
        <v>352</v>
      </c>
      <c r="Q17" s="121">
        <v>8</v>
      </c>
      <c r="R17" s="121">
        <v>2</v>
      </c>
      <c r="S17" s="121" t="s">
        <v>1253</v>
      </c>
      <c r="T17" s="121">
        <v>3</v>
      </c>
      <c r="U17" s="121">
        <v>2</v>
      </c>
      <c r="V17" s="121">
        <v>4</v>
      </c>
      <c r="W17" s="121">
        <v>515528</v>
      </c>
      <c r="X17" s="121">
        <v>1762674</v>
      </c>
      <c r="Y17" s="121">
        <v>2932039</v>
      </c>
      <c r="Z17" s="160">
        <v>2606584</v>
      </c>
      <c r="AA17" s="160">
        <v>139339</v>
      </c>
      <c r="AB17" s="160">
        <v>186116</v>
      </c>
      <c r="AC17" s="160">
        <v>1083831</v>
      </c>
    </row>
    <row r="18" spans="1:29" s="226" customFormat="1" ht="24" customHeight="1">
      <c r="A18" s="224"/>
      <c r="B18" s="227">
        <v>15</v>
      </c>
      <c r="C18" s="222" t="s">
        <v>98</v>
      </c>
      <c r="D18" s="120">
        <v>71</v>
      </c>
      <c r="E18" s="121">
        <v>69</v>
      </c>
      <c r="F18" s="121" t="s">
        <v>1256</v>
      </c>
      <c r="G18" s="121">
        <v>2</v>
      </c>
      <c r="H18" s="121">
        <v>1253</v>
      </c>
      <c r="I18" s="121">
        <v>2</v>
      </c>
      <c r="J18" s="121">
        <v>3</v>
      </c>
      <c r="K18" s="121">
        <v>91</v>
      </c>
      <c r="L18" s="121">
        <v>35</v>
      </c>
      <c r="M18" s="121">
        <v>602</v>
      </c>
      <c r="N18" s="121">
        <v>239</v>
      </c>
      <c r="O18" s="121">
        <v>45</v>
      </c>
      <c r="P18" s="121">
        <v>229</v>
      </c>
      <c r="Q18" s="121">
        <v>8</v>
      </c>
      <c r="R18" s="121">
        <v>3</v>
      </c>
      <c r="S18" s="121">
        <v>4</v>
      </c>
      <c r="T18" s="121" t="s">
        <v>1253</v>
      </c>
      <c r="U18" s="121">
        <v>1</v>
      </c>
      <c r="V18" s="121">
        <v>5</v>
      </c>
      <c r="W18" s="121">
        <v>377581</v>
      </c>
      <c r="X18" s="121">
        <v>835758</v>
      </c>
      <c r="Y18" s="121">
        <v>1739440</v>
      </c>
      <c r="Z18" s="160">
        <v>1200036</v>
      </c>
      <c r="AA18" s="160">
        <v>443576</v>
      </c>
      <c r="AB18" s="160">
        <v>95828</v>
      </c>
      <c r="AC18" s="160">
        <v>836739</v>
      </c>
    </row>
    <row r="19" spans="1:29" s="226" customFormat="1" ht="24" customHeight="1">
      <c r="A19" s="224"/>
      <c r="B19" s="227">
        <v>16</v>
      </c>
      <c r="C19" s="222" t="s">
        <v>99</v>
      </c>
      <c r="D19" s="120">
        <v>32</v>
      </c>
      <c r="E19" s="121">
        <v>32</v>
      </c>
      <c r="F19" s="121" t="s">
        <v>1256</v>
      </c>
      <c r="G19" s="121" t="s">
        <v>1253</v>
      </c>
      <c r="H19" s="121">
        <v>518</v>
      </c>
      <c r="I19" s="121" t="s">
        <v>1253</v>
      </c>
      <c r="J19" s="121" t="s">
        <v>1253</v>
      </c>
      <c r="K19" s="121">
        <v>45</v>
      </c>
      <c r="L19" s="121">
        <v>16</v>
      </c>
      <c r="M19" s="121">
        <v>251</v>
      </c>
      <c r="N19" s="121">
        <v>81</v>
      </c>
      <c r="O19" s="121">
        <v>33</v>
      </c>
      <c r="P19" s="121">
        <v>84</v>
      </c>
      <c r="Q19" s="121">
        <v>4</v>
      </c>
      <c r="R19" s="121">
        <v>4</v>
      </c>
      <c r="S19" s="121" t="s">
        <v>1253</v>
      </c>
      <c r="T19" s="121" t="s">
        <v>1253</v>
      </c>
      <c r="U19" s="121">
        <v>2</v>
      </c>
      <c r="V19" s="121">
        <v>1</v>
      </c>
      <c r="W19" s="121">
        <v>199376</v>
      </c>
      <c r="X19" s="121">
        <v>768775</v>
      </c>
      <c r="Y19" s="121">
        <v>1456863</v>
      </c>
      <c r="Z19" s="160">
        <v>1320650</v>
      </c>
      <c r="AA19" s="160">
        <v>23808</v>
      </c>
      <c r="AB19" s="160">
        <v>112405</v>
      </c>
      <c r="AC19" s="160">
        <v>644647</v>
      </c>
    </row>
    <row r="20" spans="1:29" s="226" customFormat="1" ht="24" customHeight="1">
      <c r="A20" s="224"/>
      <c r="B20" s="227">
        <v>17</v>
      </c>
      <c r="C20" s="222" t="s">
        <v>100</v>
      </c>
      <c r="D20" s="120">
        <v>4</v>
      </c>
      <c r="E20" s="121">
        <v>4</v>
      </c>
      <c r="F20" s="121" t="s">
        <v>1256</v>
      </c>
      <c r="G20" s="121" t="s">
        <v>1254</v>
      </c>
      <c r="H20" s="121">
        <v>49</v>
      </c>
      <c r="I20" s="121" t="s">
        <v>1253</v>
      </c>
      <c r="J20" s="121" t="s">
        <v>1253</v>
      </c>
      <c r="K20" s="121">
        <v>1</v>
      </c>
      <c r="L20" s="121" t="s">
        <v>1255</v>
      </c>
      <c r="M20" s="121">
        <v>41</v>
      </c>
      <c r="N20" s="121">
        <v>7</v>
      </c>
      <c r="O20" s="121" t="s">
        <v>1253</v>
      </c>
      <c r="P20" s="121" t="s">
        <v>1253</v>
      </c>
      <c r="Q20" s="121" t="s">
        <v>1254</v>
      </c>
      <c r="R20" s="121" t="s">
        <v>1253</v>
      </c>
      <c r="S20" s="121" t="s">
        <v>1253</v>
      </c>
      <c r="T20" s="121" t="s">
        <v>1253</v>
      </c>
      <c r="U20" s="121" t="s">
        <v>1255</v>
      </c>
      <c r="V20" s="121" t="s">
        <v>1255</v>
      </c>
      <c r="W20" s="121" t="s">
        <v>1611</v>
      </c>
      <c r="X20" s="121" t="s">
        <v>1611</v>
      </c>
      <c r="Y20" s="121" t="s">
        <v>1611</v>
      </c>
      <c r="Z20" s="160" t="s">
        <v>1611</v>
      </c>
      <c r="AA20" s="160" t="s">
        <v>1255</v>
      </c>
      <c r="AB20" s="160" t="s">
        <v>1611</v>
      </c>
      <c r="AC20" s="160" t="s">
        <v>1611</v>
      </c>
    </row>
    <row r="21" spans="1:29" s="226" customFormat="1" ht="24" customHeight="1">
      <c r="A21" s="224"/>
      <c r="B21" s="227">
        <v>18</v>
      </c>
      <c r="C21" s="222" t="s">
        <v>101</v>
      </c>
      <c r="D21" s="120">
        <v>172</v>
      </c>
      <c r="E21" s="121">
        <v>167</v>
      </c>
      <c r="F21" s="121" t="s">
        <v>1256</v>
      </c>
      <c r="G21" s="121">
        <v>5</v>
      </c>
      <c r="H21" s="121">
        <v>2978</v>
      </c>
      <c r="I21" s="121">
        <v>5</v>
      </c>
      <c r="J21" s="121">
        <v>2</v>
      </c>
      <c r="K21" s="121">
        <v>189</v>
      </c>
      <c r="L21" s="121">
        <v>100</v>
      </c>
      <c r="M21" s="121">
        <v>1176</v>
      </c>
      <c r="N21" s="121">
        <v>496</v>
      </c>
      <c r="O21" s="121">
        <v>228</v>
      </c>
      <c r="P21" s="121">
        <v>770</v>
      </c>
      <c r="Q21" s="121">
        <v>69</v>
      </c>
      <c r="R21" s="121">
        <v>36</v>
      </c>
      <c r="S21" s="121">
        <v>71</v>
      </c>
      <c r="T21" s="121">
        <v>22</v>
      </c>
      <c r="U21" s="121">
        <v>23</v>
      </c>
      <c r="V21" s="121">
        <v>19</v>
      </c>
      <c r="W21" s="121">
        <v>928941</v>
      </c>
      <c r="X21" s="121">
        <v>3435069</v>
      </c>
      <c r="Y21" s="121">
        <v>5994914</v>
      </c>
      <c r="Z21" s="160">
        <v>4969657</v>
      </c>
      <c r="AA21" s="160">
        <v>760857</v>
      </c>
      <c r="AB21" s="160">
        <v>264400</v>
      </c>
      <c r="AC21" s="160">
        <v>2371932</v>
      </c>
    </row>
    <row r="22" spans="1:29" s="226" customFormat="1" ht="24" customHeight="1">
      <c r="A22" s="224"/>
      <c r="B22" s="227">
        <v>19</v>
      </c>
      <c r="C22" s="222" t="s">
        <v>102</v>
      </c>
      <c r="D22" s="120">
        <v>49</v>
      </c>
      <c r="E22" s="121">
        <v>45</v>
      </c>
      <c r="F22" s="121" t="s">
        <v>1256</v>
      </c>
      <c r="G22" s="121">
        <v>4</v>
      </c>
      <c r="H22" s="121">
        <v>872</v>
      </c>
      <c r="I22" s="121">
        <v>4</v>
      </c>
      <c r="J22" s="121">
        <v>1</v>
      </c>
      <c r="K22" s="121">
        <v>44</v>
      </c>
      <c r="L22" s="121">
        <v>24</v>
      </c>
      <c r="M22" s="121">
        <v>329</v>
      </c>
      <c r="N22" s="121">
        <v>180</v>
      </c>
      <c r="O22" s="121">
        <v>66</v>
      </c>
      <c r="P22" s="121">
        <v>204</v>
      </c>
      <c r="Q22" s="121">
        <v>11</v>
      </c>
      <c r="R22" s="121">
        <v>11</v>
      </c>
      <c r="S22" s="121" t="s">
        <v>1253</v>
      </c>
      <c r="T22" s="121">
        <v>2</v>
      </c>
      <c r="U22" s="121">
        <v>2</v>
      </c>
      <c r="V22" s="121">
        <v>3</v>
      </c>
      <c r="W22" s="121">
        <v>237835</v>
      </c>
      <c r="X22" s="121">
        <v>584374</v>
      </c>
      <c r="Y22" s="121">
        <v>1026537</v>
      </c>
      <c r="Z22" s="160">
        <v>874100</v>
      </c>
      <c r="AA22" s="160">
        <v>150837</v>
      </c>
      <c r="AB22" s="160">
        <v>1600</v>
      </c>
      <c r="AC22" s="160">
        <v>409410</v>
      </c>
    </row>
    <row r="23" spans="1:29" s="226" customFormat="1" ht="24" customHeight="1">
      <c r="A23" s="224"/>
      <c r="B23" s="227">
        <v>20</v>
      </c>
      <c r="C23" s="222" t="s">
        <v>103</v>
      </c>
      <c r="D23" s="120">
        <v>1</v>
      </c>
      <c r="E23" s="121" t="s">
        <v>1256</v>
      </c>
      <c r="F23" s="121" t="s">
        <v>1256</v>
      </c>
      <c r="G23" s="121">
        <v>1</v>
      </c>
      <c r="H23" s="121">
        <v>13</v>
      </c>
      <c r="I23" s="121">
        <v>1</v>
      </c>
      <c r="J23" s="121">
        <v>1</v>
      </c>
      <c r="K23" s="121" t="s">
        <v>1255</v>
      </c>
      <c r="L23" s="121" t="s">
        <v>1253</v>
      </c>
      <c r="M23" s="121" t="s">
        <v>1253</v>
      </c>
      <c r="N23" s="121" t="s">
        <v>1255</v>
      </c>
      <c r="O23" s="121">
        <v>2</v>
      </c>
      <c r="P23" s="121">
        <v>9</v>
      </c>
      <c r="Q23" s="121" t="s">
        <v>1253</v>
      </c>
      <c r="R23" s="121" t="s">
        <v>1255</v>
      </c>
      <c r="S23" s="121" t="s">
        <v>1253</v>
      </c>
      <c r="T23" s="121" t="s">
        <v>1253</v>
      </c>
      <c r="U23" s="121" t="s">
        <v>1255</v>
      </c>
      <c r="V23" s="121" t="s">
        <v>1253</v>
      </c>
      <c r="W23" s="121" t="s">
        <v>1611</v>
      </c>
      <c r="X23" s="121" t="s">
        <v>1611</v>
      </c>
      <c r="Y23" s="121" t="s">
        <v>1611</v>
      </c>
      <c r="Z23" s="160" t="s">
        <v>1253</v>
      </c>
      <c r="AA23" s="160" t="s">
        <v>1611</v>
      </c>
      <c r="AB23" s="160" t="s">
        <v>1253</v>
      </c>
      <c r="AC23" s="160" t="s">
        <v>1611</v>
      </c>
    </row>
    <row r="24" spans="1:29" s="226" customFormat="1" ht="24" customHeight="1">
      <c r="A24" s="224"/>
      <c r="B24" s="227">
        <v>21</v>
      </c>
      <c r="C24" s="222" t="s">
        <v>104</v>
      </c>
      <c r="D24" s="120">
        <v>297</v>
      </c>
      <c r="E24" s="121">
        <v>281</v>
      </c>
      <c r="F24" s="121">
        <v>4</v>
      </c>
      <c r="G24" s="121">
        <v>12</v>
      </c>
      <c r="H24" s="121">
        <v>5201</v>
      </c>
      <c r="I24" s="121">
        <v>14</v>
      </c>
      <c r="J24" s="121">
        <v>8</v>
      </c>
      <c r="K24" s="121">
        <v>427</v>
      </c>
      <c r="L24" s="121">
        <v>155</v>
      </c>
      <c r="M24" s="121">
        <v>2580</v>
      </c>
      <c r="N24" s="121">
        <v>647</v>
      </c>
      <c r="O24" s="121">
        <v>523</v>
      </c>
      <c r="P24" s="121">
        <v>731</v>
      </c>
      <c r="Q24" s="121">
        <v>84</v>
      </c>
      <c r="R24" s="121">
        <v>36</v>
      </c>
      <c r="S24" s="121">
        <v>4</v>
      </c>
      <c r="T24" s="121" t="s">
        <v>1253</v>
      </c>
      <c r="U24" s="121">
        <v>33</v>
      </c>
      <c r="V24" s="121">
        <v>30</v>
      </c>
      <c r="W24" s="121">
        <v>1723404</v>
      </c>
      <c r="X24" s="121">
        <v>4789138</v>
      </c>
      <c r="Y24" s="121">
        <v>9575600</v>
      </c>
      <c r="Z24" s="160">
        <v>8109808</v>
      </c>
      <c r="AA24" s="160">
        <v>612697</v>
      </c>
      <c r="AB24" s="160">
        <v>853095</v>
      </c>
      <c r="AC24" s="160">
        <v>4456877</v>
      </c>
    </row>
    <row r="25" spans="1:29" s="226" customFormat="1" ht="24" customHeight="1">
      <c r="A25" s="224"/>
      <c r="B25" s="227">
        <v>22</v>
      </c>
      <c r="C25" s="222" t="s">
        <v>105</v>
      </c>
      <c r="D25" s="120">
        <v>34</v>
      </c>
      <c r="E25" s="121">
        <v>34</v>
      </c>
      <c r="F25" s="121" t="s">
        <v>1256</v>
      </c>
      <c r="G25" s="121" t="s">
        <v>1253</v>
      </c>
      <c r="H25" s="121">
        <v>606</v>
      </c>
      <c r="I25" s="121" t="s">
        <v>1253</v>
      </c>
      <c r="J25" s="121" t="s">
        <v>1253</v>
      </c>
      <c r="K25" s="121">
        <v>43</v>
      </c>
      <c r="L25" s="121">
        <v>21</v>
      </c>
      <c r="M25" s="121">
        <v>395</v>
      </c>
      <c r="N25" s="121">
        <v>75</v>
      </c>
      <c r="O25" s="121">
        <v>40</v>
      </c>
      <c r="P25" s="121">
        <v>24</v>
      </c>
      <c r="Q25" s="121">
        <v>8</v>
      </c>
      <c r="R25" s="121">
        <v>1</v>
      </c>
      <c r="S25" s="121">
        <v>1</v>
      </c>
      <c r="T25" s="121" t="s">
        <v>1254</v>
      </c>
      <c r="U25" s="121">
        <v>3</v>
      </c>
      <c r="V25" s="121" t="s">
        <v>1253</v>
      </c>
      <c r="W25" s="121">
        <v>257495</v>
      </c>
      <c r="X25" s="121">
        <v>2489042</v>
      </c>
      <c r="Y25" s="121">
        <v>3299919</v>
      </c>
      <c r="Z25" s="160">
        <v>2872304</v>
      </c>
      <c r="AA25" s="160">
        <v>150057</v>
      </c>
      <c r="AB25" s="160">
        <v>277558</v>
      </c>
      <c r="AC25" s="160">
        <v>755760</v>
      </c>
    </row>
    <row r="26" spans="1:29" s="226" customFormat="1" ht="24" customHeight="1">
      <c r="A26" s="224"/>
      <c r="B26" s="227">
        <v>23</v>
      </c>
      <c r="C26" s="222" t="s">
        <v>106</v>
      </c>
      <c r="D26" s="120">
        <v>24</v>
      </c>
      <c r="E26" s="121">
        <v>23</v>
      </c>
      <c r="F26" s="121" t="s">
        <v>1256</v>
      </c>
      <c r="G26" s="121">
        <v>1</v>
      </c>
      <c r="H26" s="121">
        <v>375</v>
      </c>
      <c r="I26" s="121">
        <v>1</v>
      </c>
      <c r="J26" s="121" t="s">
        <v>1253</v>
      </c>
      <c r="K26" s="121">
        <v>21</v>
      </c>
      <c r="L26" s="121">
        <v>12</v>
      </c>
      <c r="M26" s="121">
        <v>208</v>
      </c>
      <c r="N26" s="121">
        <v>51</v>
      </c>
      <c r="O26" s="121">
        <v>21</v>
      </c>
      <c r="P26" s="121">
        <v>54</v>
      </c>
      <c r="Q26" s="121">
        <v>6</v>
      </c>
      <c r="R26" s="121">
        <v>2</v>
      </c>
      <c r="S26" s="121">
        <v>1</v>
      </c>
      <c r="T26" s="121" t="s">
        <v>1253</v>
      </c>
      <c r="U26" s="121">
        <v>1</v>
      </c>
      <c r="V26" s="121">
        <v>5</v>
      </c>
      <c r="W26" s="121">
        <v>130372</v>
      </c>
      <c r="X26" s="121">
        <v>303408</v>
      </c>
      <c r="Y26" s="121">
        <v>510118</v>
      </c>
      <c r="Z26" s="160">
        <v>421124</v>
      </c>
      <c r="AA26" s="160">
        <v>67914</v>
      </c>
      <c r="AB26" s="160">
        <v>21080</v>
      </c>
      <c r="AC26" s="160">
        <v>191400</v>
      </c>
    </row>
    <row r="27" spans="1:29" s="226" customFormat="1" ht="24" customHeight="1">
      <c r="A27" s="224"/>
      <c r="B27" s="227">
        <v>24</v>
      </c>
      <c r="C27" s="222" t="s">
        <v>107</v>
      </c>
      <c r="D27" s="120">
        <v>286</v>
      </c>
      <c r="E27" s="121">
        <v>278</v>
      </c>
      <c r="F27" s="121" t="s">
        <v>1256</v>
      </c>
      <c r="G27" s="121">
        <v>8</v>
      </c>
      <c r="H27" s="121">
        <v>4969</v>
      </c>
      <c r="I27" s="121">
        <v>10</v>
      </c>
      <c r="J27" s="121" t="s">
        <v>1254</v>
      </c>
      <c r="K27" s="121">
        <v>377</v>
      </c>
      <c r="L27" s="121">
        <v>183</v>
      </c>
      <c r="M27" s="187">
        <v>2641</v>
      </c>
      <c r="N27" s="187">
        <v>618</v>
      </c>
      <c r="O27" s="187">
        <v>322</v>
      </c>
      <c r="P27" s="187">
        <v>644</v>
      </c>
      <c r="Q27" s="121">
        <v>137</v>
      </c>
      <c r="R27" s="121">
        <v>77</v>
      </c>
      <c r="S27" s="121">
        <v>31</v>
      </c>
      <c r="T27" s="121">
        <v>9</v>
      </c>
      <c r="U27" s="121">
        <v>36</v>
      </c>
      <c r="V27" s="121">
        <v>16</v>
      </c>
      <c r="W27" s="121">
        <v>1753028</v>
      </c>
      <c r="X27" s="121">
        <v>5860953</v>
      </c>
      <c r="Y27" s="121">
        <v>10635051</v>
      </c>
      <c r="Z27" s="160">
        <v>8066922</v>
      </c>
      <c r="AA27" s="160">
        <v>1993872</v>
      </c>
      <c r="AB27" s="160">
        <v>574257</v>
      </c>
      <c r="AC27" s="160">
        <v>4425539</v>
      </c>
    </row>
    <row r="28" spans="1:29" s="226" customFormat="1" ht="24" customHeight="1">
      <c r="A28" s="224"/>
      <c r="B28" s="227">
        <v>25</v>
      </c>
      <c r="C28" s="222" t="s">
        <v>108</v>
      </c>
      <c r="D28" s="120">
        <v>66</v>
      </c>
      <c r="E28" s="121">
        <v>64</v>
      </c>
      <c r="F28" s="121" t="s">
        <v>1256</v>
      </c>
      <c r="G28" s="121">
        <v>2</v>
      </c>
      <c r="H28" s="121">
        <v>1116</v>
      </c>
      <c r="I28" s="121">
        <v>2</v>
      </c>
      <c r="J28" s="121" t="s">
        <v>1253</v>
      </c>
      <c r="K28" s="121">
        <v>76</v>
      </c>
      <c r="L28" s="121">
        <v>43</v>
      </c>
      <c r="M28" s="121">
        <v>573</v>
      </c>
      <c r="N28" s="121">
        <v>127</v>
      </c>
      <c r="O28" s="121">
        <v>87</v>
      </c>
      <c r="P28" s="121">
        <v>184</v>
      </c>
      <c r="Q28" s="121">
        <v>20</v>
      </c>
      <c r="R28" s="121">
        <v>4</v>
      </c>
      <c r="S28" s="121" t="s">
        <v>1253</v>
      </c>
      <c r="T28" s="121" t="s">
        <v>1253</v>
      </c>
      <c r="U28" s="121">
        <v>1</v>
      </c>
      <c r="V28" s="121">
        <v>1</v>
      </c>
      <c r="W28" s="121">
        <v>398533</v>
      </c>
      <c r="X28" s="121">
        <v>1065589</v>
      </c>
      <c r="Y28" s="121">
        <v>2394144</v>
      </c>
      <c r="Z28" s="160">
        <v>2063711</v>
      </c>
      <c r="AA28" s="160">
        <v>239518</v>
      </c>
      <c r="AB28" s="160">
        <v>90915</v>
      </c>
      <c r="AC28" s="160">
        <v>1231276</v>
      </c>
    </row>
    <row r="29" spans="1:29" s="226" customFormat="1" ht="24" customHeight="1">
      <c r="A29" s="224"/>
      <c r="B29" s="227">
        <v>26</v>
      </c>
      <c r="C29" s="222" t="s">
        <v>109</v>
      </c>
      <c r="D29" s="120">
        <v>224</v>
      </c>
      <c r="E29" s="121">
        <v>222</v>
      </c>
      <c r="F29" s="121" t="s">
        <v>1256</v>
      </c>
      <c r="G29" s="121">
        <v>2</v>
      </c>
      <c r="H29" s="121">
        <v>3834</v>
      </c>
      <c r="I29" s="121">
        <v>2</v>
      </c>
      <c r="J29" s="121" t="s">
        <v>1253</v>
      </c>
      <c r="K29" s="121">
        <v>312</v>
      </c>
      <c r="L29" s="121">
        <v>140</v>
      </c>
      <c r="M29" s="121">
        <v>2512</v>
      </c>
      <c r="N29" s="121">
        <v>335</v>
      </c>
      <c r="O29" s="121">
        <v>210</v>
      </c>
      <c r="P29" s="121">
        <v>262</v>
      </c>
      <c r="Q29" s="121">
        <v>61</v>
      </c>
      <c r="R29" s="121">
        <v>14</v>
      </c>
      <c r="S29" s="121">
        <v>14</v>
      </c>
      <c r="T29" s="121" t="s">
        <v>1254</v>
      </c>
      <c r="U29" s="121">
        <v>9</v>
      </c>
      <c r="V29" s="121" t="s">
        <v>1253</v>
      </c>
      <c r="W29" s="121">
        <v>1550449</v>
      </c>
      <c r="X29" s="121">
        <v>2712717</v>
      </c>
      <c r="Y29" s="121">
        <v>6233171</v>
      </c>
      <c r="Z29" s="160">
        <v>4957033</v>
      </c>
      <c r="AA29" s="160">
        <v>1021670</v>
      </c>
      <c r="AB29" s="160">
        <v>254468</v>
      </c>
      <c r="AC29" s="160">
        <v>3263784</v>
      </c>
    </row>
    <row r="30" spans="1:29" s="226" customFormat="1" ht="24" customHeight="1">
      <c r="A30" s="224"/>
      <c r="B30" s="227">
        <v>27</v>
      </c>
      <c r="C30" s="222" t="s">
        <v>110</v>
      </c>
      <c r="D30" s="120">
        <v>21</v>
      </c>
      <c r="E30" s="121">
        <v>21</v>
      </c>
      <c r="F30" s="121" t="s">
        <v>1256</v>
      </c>
      <c r="G30" s="121" t="s">
        <v>1253</v>
      </c>
      <c r="H30" s="121">
        <v>324</v>
      </c>
      <c r="I30" s="121" t="s">
        <v>1253</v>
      </c>
      <c r="J30" s="121" t="s">
        <v>1253</v>
      </c>
      <c r="K30" s="121">
        <v>28</v>
      </c>
      <c r="L30" s="121">
        <v>10</v>
      </c>
      <c r="M30" s="121">
        <v>132</v>
      </c>
      <c r="N30" s="121">
        <v>55</v>
      </c>
      <c r="O30" s="121">
        <v>15</v>
      </c>
      <c r="P30" s="121">
        <v>77</v>
      </c>
      <c r="Q30" s="121">
        <v>2</v>
      </c>
      <c r="R30" s="187">
        <v>5</v>
      </c>
      <c r="S30" s="187" t="s">
        <v>1253</v>
      </c>
      <c r="T30" s="187" t="s">
        <v>1253</v>
      </c>
      <c r="U30" s="187" t="s">
        <v>1253</v>
      </c>
      <c r="V30" s="121" t="s">
        <v>1253</v>
      </c>
      <c r="W30" s="121">
        <v>108269</v>
      </c>
      <c r="X30" s="121">
        <v>164840</v>
      </c>
      <c r="Y30" s="121">
        <v>355800</v>
      </c>
      <c r="Z30" s="160">
        <v>281300</v>
      </c>
      <c r="AA30" s="160">
        <v>62727</v>
      </c>
      <c r="AB30" s="160">
        <v>11773</v>
      </c>
      <c r="AC30" s="160">
        <v>176865</v>
      </c>
    </row>
    <row r="31" spans="1:29" s="226" customFormat="1" ht="24" customHeight="1">
      <c r="A31" s="224"/>
      <c r="B31" s="227">
        <v>28</v>
      </c>
      <c r="C31" s="222" t="s">
        <v>111</v>
      </c>
      <c r="D31" s="120">
        <v>21</v>
      </c>
      <c r="E31" s="121">
        <v>19</v>
      </c>
      <c r="F31" s="121" t="s">
        <v>1256</v>
      </c>
      <c r="G31" s="121">
        <v>2</v>
      </c>
      <c r="H31" s="121">
        <v>407</v>
      </c>
      <c r="I31" s="121">
        <v>2</v>
      </c>
      <c r="J31" s="121">
        <v>2</v>
      </c>
      <c r="K31" s="121">
        <v>18</v>
      </c>
      <c r="L31" s="121">
        <v>9</v>
      </c>
      <c r="M31" s="121">
        <v>116</v>
      </c>
      <c r="N31" s="121">
        <v>54</v>
      </c>
      <c r="O31" s="121">
        <v>14</v>
      </c>
      <c r="P31" s="121">
        <v>160</v>
      </c>
      <c r="Q31" s="121">
        <v>23</v>
      </c>
      <c r="R31" s="121">
        <v>9</v>
      </c>
      <c r="S31" s="121" t="s">
        <v>1253</v>
      </c>
      <c r="T31" s="121" t="s">
        <v>1253</v>
      </c>
      <c r="U31" s="121">
        <v>4</v>
      </c>
      <c r="V31" s="121">
        <v>8</v>
      </c>
      <c r="W31" s="121">
        <v>119256</v>
      </c>
      <c r="X31" s="121">
        <v>3435144</v>
      </c>
      <c r="Y31" s="121">
        <v>3773908</v>
      </c>
      <c r="Z31" s="160">
        <v>591865</v>
      </c>
      <c r="AA31" s="160">
        <v>92630</v>
      </c>
      <c r="AB31" s="160">
        <v>3089413</v>
      </c>
      <c r="AC31" s="160">
        <v>315534</v>
      </c>
    </row>
    <row r="32" spans="1:29" s="226" customFormat="1" ht="24" customHeight="1">
      <c r="A32" s="224"/>
      <c r="B32" s="227">
        <v>29</v>
      </c>
      <c r="C32" s="222" t="s">
        <v>112</v>
      </c>
      <c r="D32" s="120">
        <v>86</v>
      </c>
      <c r="E32" s="121">
        <v>79</v>
      </c>
      <c r="F32" s="121" t="s">
        <v>1256</v>
      </c>
      <c r="G32" s="121">
        <v>7</v>
      </c>
      <c r="H32" s="121">
        <v>1556</v>
      </c>
      <c r="I32" s="121">
        <v>7</v>
      </c>
      <c r="J32" s="121">
        <v>2</v>
      </c>
      <c r="K32" s="121">
        <v>101</v>
      </c>
      <c r="L32" s="121">
        <v>53</v>
      </c>
      <c r="M32" s="121">
        <v>469</v>
      </c>
      <c r="N32" s="121">
        <v>261</v>
      </c>
      <c r="O32" s="121">
        <v>113</v>
      </c>
      <c r="P32" s="121">
        <v>551</v>
      </c>
      <c r="Q32" s="121">
        <v>6</v>
      </c>
      <c r="R32" s="121">
        <v>7</v>
      </c>
      <c r="S32" s="121">
        <v>13</v>
      </c>
      <c r="T32" s="121">
        <v>1</v>
      </c>
      <c r="U32" s="121">
        <v>7</v>
      </c>
      <c r="V32" s="121">
        <v>9</v>
      </c>
      <c r="W32" s="121">
        <v>424822</v>
      </c>
      <c r="X32" s="121">
        <v>753408</v>
      </c>
      <c r="Y32" s="121">
        <v>1662469</v>
      </c>
      <c r="Z32" s="160">
        <v>1130097</v>
      </c>
      <c r="AA32" s="160">
        <v>452958</v>
      </c>
      <c r="AB32" s="160">
        <v>79414</v>
      </c>
      <c r="AC32" s="160">
        <v>843992</v>
      </c>
    </row>
    <row r="33" spans="1:29" s="226" customFormat="1" ht="24" customHeight="1">
      <c r="A33" s="224"/>
      <c r="B33" s="227">
        <v>30</v>
      </c>
      <c r="C33" s="222" t="s">
        <v>113</v>
      </c>
      <c r="D33" s="120">
        <v>3</v>
      </c>
      <c r="E33" s="121">
        <v>3</v>
      </c>
      <c r="F33" s="121" t="s">
        <v>1256</v>
      </c>
      <c r="G33" s="121" t="s">
        <v>1253</v>
      </c>
      <c r="H33" s="121">
        <v>55</v>
      </c>
      <c r="I33" s="121" t="s">
        <v>1253</v>
      </c>
      <c r="J33" s="121" t="s">
        <v>1253</v>
      </c>
      <c r="K33" s="121">
        <v>3</v>
      </c>
      <c r="L33" s="121">
        <v>2</v>
      </c>
      <c r="M33" s="121">
        <v>20</v>
      </c>
      <c r="N33" s="121">
        <v>10</v>
      </c>
      <c r="O33" s="121">
        <v>6</v>
      </c>
      <c r="P33" s="121">
        <v>12</v>
      </c>
      <c r="Q33" s="121">
        <v>2</v>
      </c>
      <c r="R33" s="121" t="s">
        <v>1253</v>
      </c>
      <c r="S33" s="121" t="s">
        <v>1253</v>
      </c>
      <c r="T33" s="121" t="s">
        <v>1253</v>
      </c>
      <c r="U33" s="121" t="s">
        <v>1253</v>
      </c>
      <c r="V33" s="121" t="s">
        <v>1255</v>
      </c>
      <c r="W33" s="121">
        <v>13667</v>
      </c>
      <c r="X33" s="121">
        <v>16462</v>
      </c>
      <c r="Y33" s="121">
        <v>40386</v>
      </c>
      <c r="Z33" s="160">
        <v>38782</v>
      </c>
      <c r="AA33" s="160">
        <v>1604</v>
      </c>
      <c r="AB33" s="160" t="s">
        <v>1253</v>
      </c>
      <c r="AC33" s="160">
        <v>22151</v>
      </c>
    </row>
    <row r="34" spans="1:29" s="226" customFormat="1" ht="24" customHeight="1">
      <c r="A34" s="224"/>
      <c r="B34" s="227">
        <v>31</v>
      </c>
      <c r="C34" s="222" t="s">
        <v>114</v>
      </c>
      <c r="D34" s="120">
        <v>105</v>
      </c>
      <c r="E34" s="121">
        <v>98</v>
      </c>
      <c r="F34" s="121" t="s">
        <v>1256</v>
      </c>
      <c r="G34" s="121">
        <v>7</v>
      </c>
      <c r="H34" s="121">
        <v>1914</v>
      </c>
      <c r="I34" s="121">
        <v>10</v>
      </c>
      <c r="J34" s="121">
        <v>2</v>
      </c>
      <c r="K34" s="121">
        <v>117</v>
      </c>
      <c r="L34" s="121">
        <v>55</v>
      </c>
      <c r="M34" s="187">
        <v>897</v>
      </c>
      <c r="N34" s="187">
        <v>203</v>
      </c>
      <c r="O34" s="187">
        <v>171</v>
      </c>
      <c r="P34" s="187">
        <v>367</v>
      </c>
      <c r="Q34" s="121">
        <v>47</v>
      </c>
      <c r="R34" s="121">
        <v>46</v>
      </c>
      <c r="S34" s="121">
        <v>1</v>
      </c>
      <c r="T34" s="121" t="s">
        <v>1253</v>
      </c>
      <c r="U34" s="121">
        <v>4</v>
      </c>
      <c r="V34" s="121">
        <v>5</v>
      </c>
      <c r="W34" s="121">
        <v>632034</v>
      </c>
      <c r="X34" s="121">
        <v>1262625</v>
      </c>
      <c r="Y34" s="121">
        <v>2730728</v>
      </c>
      <c r="Z34" s="160">
        <v>1840351</v>
      </c>
      <c r="AA34" s="160">
        <v>869505</v>
      </c>
      <c r="AB34" s="160">
        <v>20872</v>
      </c>
      <c r="AC34" s="160">
        <v>1360428</v>
      </c>
    </row>
    <row r="35" spans="1:29" s="226" customFormat="1" ht="24" customHeight="1">
      <c r="A35" s="224"/>
      <c r="B35" s="227">
        <v>32</v>
      </c>
      <c r="C35" s="222" t="s">
        <v>115</v>
      </c>
      <c r="D35" s="120">
        <v>47</v>
      </c>
      <c r="E35" s="121">
        <v>44</v>
      </c>
      <c r="F35" s="121">
        <v>1</v>
      </c>
      <c r="G35" s="121">
        <v>2</v>
      </c>
      <c r="H35" s="121">
        <v>699</v>
      </c>
      <c r="I35" s="121">
        <v>2</v>
      </c>
      <c r="J35" s="121">
        <v>1</v>
      </c>
      <c r="K35" s="121">
        <v>59</v>
      </c>
      <c r="L35" s="121">
        <v>29</v>
      </c>
      <c r="M35" s="121">
        <v>291</v>
      </c>
      <c r="N35" s="121">
        <v>91</v>
      </c>
      <c r="O35" s="121">
        <v>48</v>
      </c>
      <c r="P35" s="121">
        <v>163</v>
      </c>
      <c r="Q35" s="121">
        <v>5</v>
      </c>
      <c r="R35" s="121">
        <v>11</v>
      </c>
      <c r="S35" s="121">
        <v>1</v>
      </c>
      <c r="T35" s="121" t="s">
        <v>1256</v>
      </c>
      <c r="U35" s="121">
        <v>4</v>
      </c>
      <c r="V35" s="121">
        <v>4</v>
      </c>
      <c r="W35" s="121">
        <v>234283</v>
      </c>
      <c r="X35" s="121">
        <v>553804</v>
      </c>
      <c r="Y35" s="121">
        <v>1013592</v>
      </c>
      <c r="Z35" s="160">
        <v>923582</v>
      </c>
      <c r="AA35" s="160">
        <v>37130</v>
      </c>
      <c r="AB35" s="160">
        <v>52880</v>
      </c>
      <c r="AC35" s="160">
        <v>427083</v>
      </c>
    </row>
    <row r="36" spans="1:29" s="226" customFormat="1" ht="26.25" customHeight="1">
      <c r="A36" s="117"/>
      <c r="B36" s="228"/>
      <c r="C36" s="229"/>
      <c r="D36" s="230"/>
      <c r="E36" s="231"/>
      <c r="F36" s="109"/>
      <c r="G36" s="231"/>
      <c r="H36" s="231"/>
      <c r="I36" s="231"/>
      <c r="J36" s="231"/>
      <c r="K36" s="109"/>
      <c r="L36" s="109"/>
      <c r="M36" s="231"/>
      <c r="N36" s="231"/>
      <c r="O36" s="231"/>
      <c r="P36" s="231"/>
      <c r="Q36" s="109"/>
      <c r="R36" s="257"/>
      <c r="S36" s="257"/>
      <c r="T36" s="257"/>
      <c r="U36" s="257"/>
      <c r="V36" s="109"/>
      <c r="W36" s="109"/>
      <c r="X36" s="109"/>
      <c r="Y36" s="109"/>
      <c r="Z36" s="117"/>
      <c r="AA36" s="117"/>
      <c r="AB36" s="117"/>
      <c r="AC36" s="117"/>
    </row>
    <row r="37" spans="2:21" ht="13.5">
      <c r="B37" s="233" t="s">
        <v>116</v>
      </c>
      <c r="C37" s="233"/>
      <c r="D37" s="233"/>
      <c r="E37" s="233"/>
      <c r="G37" s="233"/>
      <c r="H37" s="233"/>
      <c r="I37" s="233"/>
      <c r="J37" s="233"/>
      <c r="M37" s="233"/>
      <c r="N37" s="233"/>
      <c r="O37" s="233"/>
      <c r="P37" s="233"/>
      <c r="R37" s="233"/>
      <c r="S37" s="233"/>
      <c r="T37" s="233"/>
      <c r="U37" s="233"/>
    </row>
  </sheetData>
  <sheetProtection/>
  <mergeCells count="27">
    <mergeCell ref="F5:F8"/>
    <mergeCell ref="G5:G8"/>
    <mergeCell ref="H5:H8"/>
    <mergeCell ref="I5:J7"/>
    <mergeCell ref="B10:C10"/>
    <mergeCell ref="A4:C8"/>
    <mergeCell ref="D4:G4"/>
    <mergeCell ref="AC4:AC8"/>
    <mergeCell ref="K5:L7"/>
    <mergeCell ref="M5:R5"/>
    <mergeCell ref="M6:P6"/>
    <mergeCell ref="Q6:R7"/>
    <mergeCell ref="Y6:Y8"/>
    <mergeCell ref="H4:R4"/>
    <mergeCell ref="S4:T7"/>
    <mergeCell ref="M7:N7"/>
    <mergeCell ref="Z6:Z8"/>
    <mergeCell ref="AA6:AA8"/>
    <mergeCell ref="AB6:AB8"/>
    <mergeCell ref="O7:P7"/>
    <mergeCell ref="A2:AB2"/>
    <mergeCell ref="U4:V7"/>
    <mergeCell ref="W4:W8"/>
    <mergeCell ref="X4:X8"/>
    <mergeCell ref="Y4:AB5"/>
    <mergeCell ref="D5:D8"/>
    <mergeCell ref="E5:E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62" r:id="rId2"/>
  <colBreaks count="1" manualBreakCount="1">
    <brk id="16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69"/>
  <sheetViews>
    <sheetView view="pageBreakPreview" zoomScale="110" zoomScaleSheetLayoutView="110" zoomScalePageLayoutView="0" workbookViewId="0" topLeftCell="X58">
      <selection activeCell="AD58" sqref="AD1:IV16384"/>
    </sheetView>
  </sheetViews>
  <sheetFormatPr defaultColWidth="9.00390625" defaultRowHeight="13.5"/>
  <cols>
    <col min="1" max="1" width="3.625" style="260" customWidth="1"/>
    <col min="2" max="2" width="9.00390625" style="260" customWidth="1"/>
    <col min="3" max="3" width="2.00390625" style="260" customWidth="1"/>
    <col min="4" max="4" width="7.125" style="260" customWidth="1"/>
    <col min="5" max="7" width="6.375" style="260" customWidth="1"/>
    <col min="8" max="8" width="8.75390625" style="260" customWidth="1"/>
    <col min="9" max="22" width="8.375" style="260" customWidth="1"/>
    <col min="23" max="24" width="12.00390625" style="260" customWidth="1"/>
    <col min="25" max="25" width="12.875" style="260" bestFit="1" customWidth="1"/>
    <col min="26" max="28" width="12.00390625" style="260" customWidth="1"/>
    <col min="29" max="29" width="12.25390625" style="260" customWidth="1"/>
    <col min="30" max="16384" width="9.00390625" style="260" customWidth="1"/>
  </cols>
  <sheetData>
    <row r="1" s="258" customFormat="1" ht="24" customHeight="1"/>
    <row r="2" spans="1:29" s="258" customFormat="1" ht="24" customHeight="1">
      <c r="A2" s="587" t="s">
        <v>294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</row>
    <row r="3" s="258" customFormat="1" ht="24" customHeight="1" thickBot="1">
      <c r="A3" s="259" t="s">
        <v>225</v>
      </c>
    </row>
    <row r="4" spans="1:29" ht="15.75" customHeight="1" thickTop="1">
      <c r="A4" s="579" t="s">
        <v>71</v>
      </c>
      <c r="B4" s="579"/>
      <c r="C4" s="580"/>
      <c r="D4" s="543" t="s">
        <v>72</v>
      </c>
      <c r="E4" s="544"/>
      <c r="F4" s="544"/>
      <c r="G4" s="545"/>
      <c r="H4" s="561" t="s">
        <v>73</v>
      </c>
      <c r="I4" s="562"/>
      <c r="J4" s="562"/>
      <c r="K4" s="562"/>
      <c r="L4" s="562"/>
      <c r="M4" s="562"/>
      <c r="N4" s="562"/>
      <c r="O4" s="562"/>
      <c r="P4" s="562"/>
      <c r="Q4" s="562"/>
      <c r="R4" s="563"/>
      <c r="S4" s="583" t="s">
        <v>277</v>
      </c>
      <c r="T4" s="584"/>
      <c r="U4" s="583" t="s">
        <v>74</v>
      </c>
      <c r="V4" s="584"/>
      <c r="W4" s="588" t="s">
        <v>278</v>
      </c>
      <c r="X4" s="589" t="s">
        <v>279</v>
      </c>
      <c r="Y4" s="590" t="s">
        <v>75</v>
      </c>
      <c r="Z4" s="583"/>
      <c r="AA4" s="583"/>
      <c r="AB4" s="584"/>
      <c r="AC4" s="591" t="s">
        <v>76</v>
      </c>
    </row>
    <row r="5" spans="1:29" ht="15.75" customHeight="1">
      <c r="A5" s="581"/>
      <c r="B5" s="581"/>
      <c r="C5" s="581"/>
      <c r="D5" s="555" t="s">
        <v>77</v>
      </c>
      <c r="E5" s="555" t="s">
        <v>78</v>
      </c>
      <c r="F5" s="578" t="s">
        <v>292</v>
      </c>
      <c r="G5" s="547" t="s">
        <v>80</v>
      </c>
      <c r="H5" s="555" t="s">
        <v>77</v>
      </c>
      <c r="I5" s="555" t="s">
        <v>281</v>
      </c>
      <c r="J5" s="558"/>
      <c r="K5" s="564" t="s">
        <v>282</v>
      </c>
      <c r="L5" s="565"/>
      <c r="M5" s="570" t="s">
        <v>283</v>
      </c>
      <c r="N5" s="571"/>
      <c r="O5" s="571"/>
      <c r="P5" s="571"/>
      <c r="Q5" s="571"/>
      <c r="R5" s="572"/>
      <c r="S5" s="585"/>
      <c r="T5" s="567"/>
      <c r="U5" s="585"/>
      <c r="V5" s="567"/>
      <c r="W5" s="581"/>
      <c r="X5" s="556"/>
      <c r="Y5" s="568"/>
      <c r="Z5" s="586"/>
      <c r="AA5" s="586"/>
      <c r="AB5" s="569"/>
      <c r="AC5" s="548"/>
    </row>
    <row r="6" spans="1:29" ht="15.75" customHeight="1">
      <c r="A6" s="581"/>
      <c r="B6" s="581"/>
      <c r="C6" s="581"/>
      <c r="D6" s="556"/>
      <c r="E6" s="556"/>
      <c r="F6" s="556"/>
      <c r="G6" s="548"/>
      <c r="H6" s="556"/>
      <c r="I6" s="556"/>
      <c r="J6" s="559"/>
      <c r="K6" s="566"/>
      <c r="L6" s="567"/>
      <c r="M6" s="573" t="s">
        <v>81</v>
      </c>
      <c r="N6" s="574"/>
      <c r="O6" s="574"/>
      <c r="P6" s="575"/>
      <c r="Q6" s="578" t="s">
        <v>82</v>
      </c>
      <c r="R6" s="558"/>
      <c r="S6" s="585"/>
      <c r="T6" s="567"/>
      <c r="U6" s="585"/>
      <c r="V6" s="567"/>
      <c r="W6" s="581"/>
      <c r="X6" s="556"/>
      <c r="Y6" s="592" t="s">
        <v>293</v>
      </c>
      <c r="Z6" s="550" t="s">
        <v>244</v>
      </c>
      <c r="AA6" s="550" t="s">
        <v>85</v>
      </c>
      <c r="AB6" s="550" t="s">
        <v>86</v>
      </c>
      <c r="AC6" s="548"/>
    </row>
    <row r="7" spans="1:29" ht="15.75" customHeight="1">
      <c r="A7" s="581"/>
      <c r="B7" s="581"/>
      <c r="C7" s="581"/>
      <c r="D7" s="556"/>
      <c r="E7" s="556"/>
      <c r="F7" s="556"/>
      <c r="G7" s="548"/>
      <c r="H7" s="556"/>
      <c r="I7" s="557"/>
      <c r="J7" s="560"/>
      <c r="K7" s="568"/>
      <c r="L7" s="569"/>
      <c r="M7" s="553" t="s">
        <v>87</v>
      </c>
      <c r="N7" s="554"/>
      <c r="O7" s="553" t="s">
        <v>118</v>
      </c>
      <c r="P7" s="554"/>
      <c r="Q7" s="557"/>
      <c r="R7" s="560"/>
      <c r="S7" s="586"/>
      <c r="T7" s="569"/>
      <c r="U7" s="586"/>
      <c r="V7" s="569"/>
      <c r="W7" s="581"/>
      <c r="X7" s="556"/>
      <c r="Y7" s="551"/>
      <c r="Z7" s="551"/>
      <c r="AA7" s="551"/>
      <c r="AB7" s="551"/>
      <c r="AC7" s="548"/>
    </row>
    <row r="8" spans="1:29" ht="15.75" customHeight="1">
      <c r="A8" s="582"/>
      <c r="B8" s="582"/>
      <c r="C8" s="582"/>
      <c r="D8" s="557"/>
      <c r="E8" s="557"/>
      <c r="F8" s="557"/>
      <c r="G8" s="549"/>
      <c r="H8" s="557"/>
      <c r="I8" s="262" t="s">
        <v>88</v>
      </c>
      <c r="J8" s="262" t="s">
        <v>89</v>
      </c>
      <c r="K8" s="262" t="s">
        <v>88</v>
      </c>
      <c r="L8" s="262" t="s">
        <v>89</v>
      </c>
      <c r="M8" s="262" t="s">
        <v>88</v>
      </c>
      <c r="N8" s="262" t="s">
        <v>89</v>
      </c>
      <c r="O8" s="262" t="s">
        <v>88</v>
      </c>
      <c r="P8" s="262" t="s">
        <v>89</v>
      </c>
      <c r="Q8" s="262" t="s">
        <v>88</v>
      </c>
      <c r="R8" s="262" t="s">
        <v>89</v>
      </c>
      <c r="S8" s="261" t="s">
        <v>88</v>
      </c>
      <c r="T8" s="262" t="s">
        <v>89</v>
      </c>
      <c r="U8" s="261" t="s">
        <v>88</v>
      </c>
      <c r="V8" s="262" t="s">
        <v>89</v>
      </c>
      <c r="W8" s="582"/>
      <c r="X8" s="557"/>
      <c r="Y8" s="552"/>
      <c r="Z8" s="552"/>
      <c r="AA8" s="552"/>
      <c r="AB8" s="552"/>
      <c r="AC8" s="549"/>
    </row>
    <row r="9" spans="1:29" s="268" customFormat="1" ht="20.25" customHeight="1">
      <c r="A9" s="263"/>
      <c r="B9" s="263"/>
      <c r="C9" s="264"/>
      <c r="D9" s="265"/>
      <c r="E9" s="264"/>
      <c r="F9" s="264"/>
      <c r="G9" s="264"/>
      <c r="H9" s="266" t="s">
        <v>90</v>
      </c>
      <c r="I9" s="266" t="s">
        <v>90</v>
      </c>
      <c r="J9" s="266" t="s">
        <v>90</v>
      </c>
      <c r="K9" s="266" t="s">
        <v>90</v>
      </c>
      <c r="L9" s="266" t="s">
        <v>90</v>
      </c>
      <c r="M9" s="266" t="s">
        <v>90</v>
      </c>
      <c r="N9" s="266" t="s">
        <v>90</v>
      </c>
      <c r="O9" s="266" t="s">
        <v>90</v>
      </c>
      <c r="P9" s="266" t="s">
        <v>90</v>
      </c>
      <c r="Q9" s="266" t="s">
        <v>90</v>
      </c>
      <c r="R9" s="266" t="s">
        <v>90</v>
      </c>
      <c r="S9" s="266" t="s">
        <v>90</v>
      </c>
      <c r="T9" s="266" t="s">
        <v>90</v>
      </c>
      <c r="U9" s="266" t="s">
        <v>90</v>
      </c>
      <c r="V9" s="266" t="s">
        <v>90</v>
      </c>
      <c r="W9" s="266" t="s">
        <v>4</v>
      </c>
      <c r="X9" s="266" t="s">
        <v>4</v>
      </c>
      <c r="Y9" s="266" t="s">
        <v>4</v>
      </c>
      <c r="Z9" s="267" t="s">
        <v>4</v>
      </c>
      <c r="AA9" s="267" t="s">
        <v>4</v>
      </c>
      <c r="AB9" s="267" t="s">
        <v>4</v>
      </c>
      <c r="AC9" s="267" t="s">
        <v>4</v>
      </c>
    </row>
    <row r="10" spans="1:29" s="273" customFormat="1" ht="13.5" customHeight="1">
      <c r="A10" s="546" t="s">
        <v>119</v>
      </c>
      <c r="B10" s="546"/>
      <c r="C10" s="269"/>
      <c r="D10" s="270">
        <v>2216</v>
      </c>
      <c r="E10" s="271">
        <v>2099</v>
      </c>
      <c r="F10" s="271">
        <v>26</v>
      </c>
      <c r="G10" s="271">
        <v>91</v>
      </c>
      <c r="H10" s="271">
        <v>38243</v>
      </c>
      <c r="I10" s="271">
        <v>96</v>
      </c>
      <c r="J10" s="271">
        <v>47</v>
      </c>
      <c r="K10" s="271">
        <v>2750</v>
      </c>
      <c r="L10" s="271">
        <v>1276</v>
      </c>
      <c r="M10" s="271">
        <v>17240</v>
      </c>
      <c r="N10" s="271">
        <v>5909</v>
      </c>
      <c r="O10" s="271">
        <v>2830</v>
      </c>
      <c r="P10" s="271">
        <v>7389</v>
      </c>
      <c r="Q10" s="271">
        <v>586</v>
      </c>
      <c r="R10" s="271">
        <v>343</v>
      </c>
      <c r="S10" s="271">
        <v>155</v>
      </c>
      <c r="T10" s="271">
        <v>68</v>
      </c>
      <c r="U10" s="271">
        <v>187</v>
      </c>
      <c r="V10" s="271">
        <v>188</v>
      </c>
      <c r="W10" s="271">
        <v>12275701</v>
      </c>
      <c r="X10" s="271">
        <v>39262142</v>
      </c>
      <c r="Y10" s="271">
        <v>70697375</v>
      </c>
      <c r="Z10" s="271">
        <v>54271652</v>
      </c>
      <c r="AA10" s="271">
        <v>9394755</v>
      </c>
      <c r="AB10" s="271">
        <v>7030968</v>
      </c>
      <c r="AC10" s="272">
        <v>29007558</v>
      </c>
    </row>
    <row r="11" spans="1:29" s="273" customFormat="1" ht="13.5" customHeight="1">
      <c r="A11" s="546"/>
      <c r="B11" s="576"/>
      <c r="C11" s="274"/>
      <c r="D11" s="275"/>
      <c r="E11" s="188"/>
      <c r="F11" s="271"/>
      <c r="G11" s="188"/>
      <c r="H11" s="188"/>
      <c r="I11" s="188"/>
      <c r="J11" s="188"/>
      <c r="K11" s="271"/>
      <c r="L11" s="271"/>
      <c r="M11" s="188"/>
      <c r="N11" s="188"/>
      <c r="O11" s="188"/>
      <c r="P11" s="188"/>
      <c r="Q11" s="271"/>
      <c r="R11" s="188"/>
      <c r="S11" s="188"/>
      <c r="T11" s="188"/>
      <c r="U11" s="188"/>
      <c r="V11" s="271"/>
      <c r="W11" s="271"/>
      <c r="X11" s="271"/>
      <c r="Y11" s="271"/>
      <c r="Z11" s="271"/>
      <c r="AA11" s="271"/>
      <c r="AB11" s="271"/>
      <c r="AC11" s="272"/>
    </row>
    <row r="12" spans="1:29" s="273" customFormat="1" ht="13.5" customHeight="1">
      <c r="A12" s="577" t="s">
        <v>121</v>
      </c>
      <c r="B12" s="577"/>
      <c r="C12" s="276"/>
      <c r="D12" s="277">
        <v>1807</v>
      </c>
      <c r="E12" s="278">
        <v>1710</v>
      </c>
      <c r="F12" s="278">
        <v>21</v>
      </c>
      <c r="G12" s="278">
        <v>76</v>
      </c>
      <c r="H12" s="278">
        <v>31016</v>
      </c>
      <c r="I12" s="278">
        <v>77</v>
      </c>
      <c r="J12" s="278">
        <v>41</v>
      </c>
      <c r="K12" s="278">
        <v>2259</v>
      </c>
      <c r="L12" s="278">
        <v>1050</v>
      </c>
      <c r="M12" s="278">
        <v>13902</v>
      </c>
      <c r="N12" s="278">
        <v>4851</v>
      </c>
      <c r="O12" s="278">
        <v>2321</v>
      </c>
      <c r="P12" s="278">
        <v>6044</v>
      </c>
      <c r="Q12" s="278">
        <v>418</v>
      </c>
      <c r="R12" s="278">
        <v>262</v>
      </c>
      <c r="S12" s="278">
        <v>143</v>
      </c>
      <c r="T12" s="278">
        <v>66</v>
      </c>
      <c r="U12" s="278">
        <v>138</v>
      </c>
      <c r="V12" s="278">
        <v>152</v>
      </c>
      <c r="W12" s="278">
        <v>9975326</v>
      </c>
      <c r="X12" s="278">
        <v>32642071</v>
      </c>
      <c r="Y12" s="278">
        <v>58090042</v>
      </c>
      <c r="Z12" s="278">
        <v>44254849</v>
      </c>
      <c r="AA12" s="278">
        <v>7343940</v>
      </c>
      <c r="AB12" s="278">
        <v>6491253</v>
      </c>
      <c r="AC12" s="279">
        <v>23468666</v>
      </c>
    </row>
    <row r="13" spans="1:29" ht="13.5" customHeight="1">
      <c r="A13" s="280"/>
      <c r="B13" s="281"/>
      <c r="C13" s="274"/>
      <c r="D13" s="275"/>
      <c r="E13" s="188"/>
      <c r="F13" s="278"/>
      <c r="G13" s="188"/>
      <c r="H13" s="188"/>
      <c r="I13" s="188"/>
      <c r="J13" s="188"/>
      <c r="K13" s="278"/>
      <c r="L13" s="278"/>
      <c r="M13" s="188"/>
      <c r="N13" s="188"/>
      <c r="O13" s="188"/>
      <c r="P13" s="188"/>
      <c r="Q13" s="278"/>
      <c r="R13" s="282"/>
      <c r="S13" s="282"/>
      <c r="T13" s="282"/>
      <c r="U13" s="282"/>
      <c r="V13" s="278"/>
      <c r="W13" s="278"/>
      <c r="X13" s="278"/>
      <c r="Y13" s="278"/>
      <c r="Z13" s="278"/>
      <c r="AA13" s="278"/>
      <c r="AB13" s="278"/>
      <c r="AC13" s="279"/>
    </row>
    <row r="14" spans="1:29" s="285" customFormat="1" ht="13.5" customHeight="1">
      <c r="A14" s="283"/>
      <c r="B14" s="281" t="s">
        <v>122</v>
      </c>
      <c r="C14" s="274"/>
      <c r="D14" s="275">
        <v>214</v>
      </c>
      <c r="E14" s="188">
        <v>207</v>
      </c>
      <c r="F14" s="188" t="s">
        <v>1256</v>
      </c>
      <c r="G14" s="188">
        <v>7</v>
      </c>
      <c r="H14" s="188">
        <v>3521</v>
      </c>
      <c r="I14" s="188">
        <v>5</v>
      </c>
      <c r="J14" s="188">
        <v>5</v>
      </c>
      <c r="K14" s="188">
        <v>298</v>
      </c>
      <c r="L14" s="188">
        <v>161</v>
      </c>
      <c r="M14" s="188">
        <v>1305</v>
      </c>
      <c r="N14" s="188">
        <v>698</v>
      </c>
      <c r="O14" s="188">
        <v>234</v>
      </c>
      <c r="P14" s="188">
        <v>767</v>
      </c>
      <c r="Q14" s="188">
        <v>27</v>
      </c>
      <c r="R14" s="188">
        <v>26</v>
      </c>
      <c r="S14" s="188">
        <v>3</v>
      </c>
      <c r="T14" s="188">
        <v>2</v>
      </c>
      <c r="U14" s="188">
        <v>15</v>
      </c>
      <c r="V14" s="188">
        <v>10</v>
      </c>
      <c r="W14" s="188">
        <v>1027222</v>
      </c>
      <c r="X14" s="188">
        <v>2642599</v>
      </c>
      <c r="Y14" s="188">
        <v>4902102</v>
      </c>
      <c r="Z14" s="188">
        <v>3327576</v>
      </c>
      <c r="AA14" s="188">
        <v>1275685</v>
      </c>
      <c r="AB14" s="188">
        <v>298841</v>
      </c>
      <c r="AC14" s="284">
        <v>2095549</v>
      </c>
    </row>
    <row r="15" spans="1:29" s="285" customFormat="1" ht="13.5" customHeight="1">
      <c r="A15" s="283"/>
      <c r="B15" s="281" t="s">
        <v>123</v>
      </c>
      <c r="C15" s="274"/>
      <c r="D15" s="275">
        <v>162</v>
      </c>
      <c r="E15" s="188">
        <v>157</v>
      </c>
      <c r="F15" s="188" t="s">
        <v>1256</v>
      </c>
      <c r="G15" s="188">
        <v>5</v>
      </c>
      <c r="H15" s="188">
        <v>2709</v>
      </c>
      <c r="I15" s="188">
        <v>5</v>
      </c>
      <c r="J15" s="188">
        <v>3</v>
      </c>
      <c r="K15" s="188">
        <v>188</v>
      </c>
      <c r="L15" s="188">
        <v>102</v>
      </c>
      <c r="M15" s="188">
        <v>1319</v>
      </c>
      <c r="N15" s="188">
        <v>402</v>
      </c>
      <c r="O15" s="188">
        <v>162</v>
      </c>
      <c r="P15" s="188">
        <v>459</v>
      </c>
      <c r="Q15" s="188">
        <v>57</v>
      </c>
      <c r="R15" s="188">
        <v>14</v>
      </c>
      <c r="S15" s="188">
        <v>2</v>
      </c>
      <c r="T15" s="188" t="s">
        <v>1606</v>
      </c>
      <c r="U15" s="188">
        <v>16</v>
      </c>
      <c r="V15" s="188">
        <v>12</v>
      </c>
      <c r="W15" s="188">
        <v>879717</v>
      </c>
      <c r="X15" s="188">
        <v>2621063</v>
      </c>
      <c r="Y15" s="188">
        <v>4887720</v>
      </c>
      <c r="Z15" s="188">
        <v>4096421</v>
      </c>
      <c r="AA15" s="188">
        <v>570027</v>
      </c>
      <c r="AB15" s="188">
        <v>221272</v>
      </c>
      <c r="AC15" s="284">
        <v>2095148</v>
      </c>
    </row>
    <row r="16" spans="1:29" s="285" customFormat="1" ht="13.5" customHeight="1">
      <c r="A16" s="283"/>
      <c r="B16" s="281" t="s">
        <v>124</v>
      </c>
      <c r="C16" s="274"/>
      <c r="D16" s="275">
        <v>78</v>
      </c>
      <c r="E16" s="188">
        <v>75</v>
      </c>
      <c r="F16" s="188">
        <v>3</v>
      </c>
      <c r="G16" s="188" t="s">
        <v>1253</v>
      </c>
      <c r="H16" s="188">
        <v>1374</v>
      </c>
      <c r="I16" s="188" t="s">
        <v>1253</v>
      </c>
      <c r="J16" s="188" t="s">
        <v>1255</v>
      </c>
      <c r="K16" s="188">
        <v>95</v>
      </c>
      <c r="L16" s="188">
        <v>43</v>
      </c>
      <c r="M16" s="188">
        <v>516</v>
      </c>
      <c r="N16" s="188">
        <v>223</v>
      </c>
      <c r="O16" s="188">
        <v>99</v>
      </c>
      <c r="P16" s="188">
        <v>372</v>
      </c>
      <c r="Q16" s="188">
        <v>19</v>
      </c>
      <c r="R16" s="188">
        <v>9</v>
      </c>
      <c r="S16" s="188">
        <v>1</v>
      </c>
      <c r="T16" s="188">
        <v>1</v>
      </c>
      <c r="U16" s="188">
        <v>18</v>
      </c>
      <c r="V16" s="188">
        <v>10</v>
      </c>
      <c r="W16" s="188">
        <v>365299</v>
      </c>
      <c r="X16" s="188">
        <v>1161963</v>
      </c>
      <c r="Y16" s="188">
        <v>2582550</v>
      </c>
      <c r="Z16" s="188">
        <v>2195967</v>
      </c>
      <c r="AA16" s="188">
        <v>55530</v>
      </c>
      <c r="AB16" s="188">
        <v>331053</v>
      </c>
      <c r="AC16" s="284">
        <v>1308206</v>
      </c>
    </row>
    <row r="17" spans="1:29" s="285" customFormat="1" ht="13.5" customHeight="1">
      <c r="A17" s="283"/>
      <c r="B17" s="281" t="s">
        <v>125</v>
      </c>
      <c r="C17" s="274"/>
      <c r="D17" s="275">
        <v>113</v>
      </c>
      <c r="E17" s="188">
        <v>109</v>
      </c>
      <c r="F17" s="188" t="s">
        <v>1256</v>
      </c>
      <c r="G17" s="188">
        <v>4</v>
      </c>
      <c r="H17" s="188">
        <v>2041</v>
      </c>
      <c r="I17" s="188">
        <v>5</v>
      </c>
      <c r="J17" s="188">
        <v>4</v>
      </c>
      <c r="K17" s="188">
        <v>163</v>
      </c>
      <c r="L17" s="188">
        <v>78</v>
      </c>
      <c r="M17" s="188">
        <v>795</v>
      </c>
      <c r="N17" s="188">
        <v>337</v>
      </c>
      <c r="O17" s="188">
        <v>177</v>
      </c>
      <c r="P17" s="188">
        <v>448</v>
      </c>
      <c r="Q17" s="188">
        <v>18</v>
      </c>
      <c r="R17" s="188">
        <v>21</v>
      </c>
      <c r="S17" s="188">
        <v>5</v>
      </c>
      <c r="T17" s="188" t="s">
        <v>1253</v>
      </c>
      <c r="U17" s="188">
        <v>9</v>
      </c>
      <c r="V17" s="188">
        <v>13</v>
      </c>
      <c r="W17" s="188">
        <v>605349</v>
      </c>
      <c r="X17" s="188">
        <v>1755968</v>
      </c>
      <c r="Y17" s="188">
        <v>3264407</v>
      </c>
      <c r="Z17" s="188">
        <v>2763039</v>
      </c>
      <c r="AA17" s="188">
        <v>301392</v>
      </c>
      <c r="AB17" s="188">
        <v>199976</v>
      </c>
      <c r="AC17" s="284">
        <v>1399840</v>
      </c>
    </row>
    <row r="18" spans="1:29" s="285" customFormat="1" ht="13.5" customHeight="1">
      <c r="A18" s="283"/>
      <c r="B18" s="281" t="s">
        <v>126</v>
      </c>
      <c r="C18" s="274"/>
      <c r="D18" s="275">
        <v>203</v>
      </c>
      <c r="E18" s="188">
        <v>194</v>
      </c>
      <c r="F18" s="188">
        <v>1</v>
      </c>
      <c r="G18" s="188">
        <v>8</v>
      </c>
      <c r="H18" s="188">
        <v>3584</v>
      </c>
      <c r="I18" s="188">
        <v>9</v>
      </c>
      <c r="J18" s="188">
        <v>3</v>
      </c>
      <c r="K18" s="188">
        <v>265</v>
      </c>
      <c r="L18" s="188">
        <v>108</v>
      </c>
      <c r="M18" s="188">
        <v>1675</v>
      </c>
      <c r="N18" s="188">
        <v>500</v>
      </c>
      <c r="O18" s="188">
        <v>267</v>
      </c>
      <c r="P18" s="188">
        <v>656</v>
      </c>
      <c r="Q18" s="188">
        <v>45</v>
      </c>
      <c r="R18" s="188">
        <v>57</v>
      </c>
      <c r="S18" s="188">
        <v>1</v>
      </c>
      <c r="T18" s="188" t="s">
        <v>1253</v>
      </c>
      <c r="U18" s="188">
        <v>1</v>
      </c>
      <c r="V18" s="188">
        <v>9</v>
      </c>
      <c r="W18" s="188">
        <v>1237805</v>
      </c>
      <c r="X18" s="188">
        <v>3389154</v>
      </c>
      <c r="Y18" s="188">
        <v>6316268</v>
      </c>
      <c r="Z18" s="188">
        <v>4983660</v>
      </c>
      <c r="AA18" s="188">
        <v>1034580</v>
      </c>
      <c r="AB18" s="188">
        <v>298028</v>
      </c>
      <c r="AC18" s="284">
        <v>2716336</v>
      </c>
    </row>
    <row r="19" spans="1:29" s="285" customFormat="1" ht="13.5" customHeight="1">
      <c r="A19" s="283"/>
      <c r="B19" s="281" t="s">
        <v>127</v>
      </c>
      <c r="C19" s="274"/>
      <c r="D19" s="275">
        <v>82</v>
      </c>
      <c r="E19" s="188">
        <v>74</v>
      </c>
      <c r="F19" s="188">
        <v>3</v>
      </c>
      <c r="G19" s="188">
        <v>5</v>
      </c>
      <c r="H19" s="188">
        <v>1275</v>
      </c>
      <c r="I19" s="188">
        <v>5</v>
      </c>
      <c r="J19" s="188" t="s">
        <v>1253</v>
      </c>
      <c r="K19" s="188">
        <v>88</v>
      </c>
      <c r="L19" s="188">
        <v>32</v>
      </c>
      <c r="M19" s="188">
        <v>543</v>
      </c>
      <c r="N19" s="188">
        <v>176</v>
      </c>
      <c r="O19" s="188">
        <v>131</v>
      </c>
      <c r="P19" s="188">
        <v>296</v>
      </c>
      <c r="Q19" s="188">
        <v>5</v>
      </c>
      <c r="R19" s="188">
        <v>1</v>
      </c>
      <c r="S19" s="188">
        <v>2</v>
      </c>
      <c r="T19" s="188" t="s">
        <v>1254</v>
      </c>
      <c r="U19" s="188">
        <v>20</v>
      </c>
      <c r="V19" s="188">
        <v>15</v>
      </c>
      <c r="W19" s="188">
        <v>387061</v>
      </c>
      <c r="X19" s="188">
        <v>756743</v>
      </c>
      <c r="Y19" s="188">
        <v>1622869</v>
      </c>
      <c r="Z19" s="188">
        <v>1084901</v>
      </c>
      <c r="AA19" s="188">
        <v>424445</v>
      </c>
      <c r="AB19" s="188">
        <v>113523</v>
      </c>
      <c r="AC19" s="284">
        <v>802162</v>
      </c>
    </row>
    <row r="20" spans="1:29" s="285" customFormat="1" ht="13.5" customHeight="1">
      <c r="A20" s="283"/>
      <c r="B20" s="281" t="s">
        <v>128</v>
      </c>
      <c r="C20" s="274"/>
      <c r="D20" s="275">
        <v>73</v>
      </c>
      <c r="E20" s="188">
        <v>71</v>
      </c>
      <c r="F20" s="188">
        <v>1</v>
      </c>
      <c r="G20" s="188">
        <v>1</v>
      </c>
      <c r="H20" s="188">
        <v>1296</v>
      </c>
      <c r="I20" s="188">
        <v>1</v>
      </c>
      <c r="J20" s="188" t="s">
        <v>1255</v>
      </c>
      <c r="K20" s="188">
        <v>92</v>
      </c>
      <c r="L20" s="188">
        <v>56</v>
      </c>
      <c r="M20" s="188">
        <v>595</v>
      </c>
      <c r="N20" s="188">
        <v>246</v>
      </c>
      <c r="O20" s="188">
        <v>71</v>
      </c>
      <c r="P20" s="188">
        <v>193</v>
      </c>
      <c r="Q20" s="188">
        <v>45</v>
      </c>
      <c r="R20" s="188">
        <v>11</v>
      </c>
      <c r="S20" s="188">
        <v>14</v>
      </c>
      <c r="T20" s="188" t="s">
        <v>1253</v>
      </c>
      <c r="U20" s="188">
        <v>6</v>
      </c>
      <c r="V20" s="188">
        <v>3</v>
      </c>
      <c r="W20" s="188">
        <v>480778</v>
      </c>
      <c r="X20" s="188">
        <v>1970690</v>
      </c>
      <c r="Y20" s="188">
        <v>3712350</v>
      </c>
      <c r="Z20" s="188">
        <v>3123655</v>
      </c>
      <c r="AA20" s="188">
        <v>346181</v>
      </c>
      <c r="AB20" s="188">
        <v>242514</v>
      </c>
      <c r="AC20" s="284">
        <v>1612246</v>
      </c>
    </row>
    <row r="21" spans="1:29" s="285" customFormat="1" ht="13.5" customHeight="1">
      <c r="A21" s="283"/>
      <c r="B21" s="281" t="s">
        <v>129</v>
      </c>
      <c r="C21" s="274"/>
      <c r="D21" s="275">
        <v>48</v>
      </c>
      <c r="E21" s="188">
        <v>44</v>
      </c>
      <c r="F21" s="188">
        <v>2</v>
      </c>
      <c r="G21" s="188">
        <v>2</v>
      </c>
      <c r="H21" s="188">
        <v>786</v>
      </c>
      <c r="I21" s="188">
        <v>2</v>
      </c>
      <c r="J21" s="188">
        <v>3</v>
      </c>
      <c r="K21" s="188">
        <v>60</v>
      </c>
      <c r="L21" s="188">
        <v>19</v>
      </c>
      <c r="M21" s="188">
        <v>405</v>
      </c>
      <c r="N21" s="188">
        <v>109</v>
      </c>
      <c r="O21" s="188">
        <v>72</v>
      </c>
      <c r="P21" s="188">
        <v>117</v>
      </c>
      <c r="Q21" s="188">
        <v>2</v>
      </c>
      <c r="R21" s="188" t="s">
        <v>1253</v>
      </c>
      <c r="S21" s="188">
        <v>3</v>
      </c>
      <c r="T21" s="188" t="s">
        <v>1253</v>
      </c>
      <c r="U21" s="188">
        <v>1</v>
      </c>
      <c r="V21" s="188">
        <v>1</v>
      </c>
      <c r="W21" s="188">
        <v>248339</v>
      </c>
      <c r="X21" s="188">
        <v>703479</v>
      </c>
      <c r="Y21" s="188">
        <v>1270128</v>
      </c>
      <c r="Z21" s="188">
        <v>1126948</v>
      </c>
      <c r="AA21" s="188">
        <v>100431</v>
      </c>
      <c r="AB21" s="188">
        <v>42749</v>
      </c>
      <c r="AC21" s="284">
        <v>522233</v>
      </c>
    </row>
    <row r="22" spans="1:29" s="285" customFormat="1" ht="13.5" customHeight="1">
      <c r="A22" s="283"/>
      <c r="B22" s="281" t="s">
        <v>130</v>
      </c>
      <c r="C22" s="274"/>
      <c r="D22" s="275">
        <v>66</v>
      </c>
      <c r="E22" s="188">
        <v>64</v>
      </c>
      <c r="F22" s="188" t="s">
        <v>1256</v>
      </c>
      <c r="G22" s="188">
        <v>2</v>
      </c>
      <c r="H22" s="188">
        <v>1081</v>
      </c>
      <c r="I22" s="188">
        <v>2</v>
      </c>
      <c r="J22" s="188">
        <v>1</v>
      </c>
      <c r="K22" s="188">
        <v>99</v>
      </c>
      <c r="L22" s="188">
        <v>42</v>
      </c>
      <c r="M22" s="188">
        <v>479</v>
      </c>
      <c r="N22" s="188">
        <v>169</v>
      </c>
      <c r="O22" s="188">
        <v>103</v>
      </c>
      <c r="P22" s="188">
        <v>189</v>
      </c>
      <c r="Q22" s="188">
        <v>16</v>
      </c>
      <c r="R22" s="188">
        <v>9</v>
      </c>
      <c r="S22" s="188">
        <v>25</v>
      </c>
      <c r="T22" s="188">
        <v>3</v>
      </c>
      <c r="U22" s="188">
        <v>1</v>
      </c>
      <c r="V22" s="188">
        <v>7</v>
      </c>
      <c r="W22" s="188">
        <v>354266</v>
      </c>
      <c r="X22" s="188">
        <v>702127</v>
      </c>
      <c r="Y22" s="188">
        <v>1519661</v>
      </c>
      <c r="Z22" s="188">
        <v>1038076</v>
      </c>
      <c r="AA22" s="188">
        <v>341735</v>
      </c>
      <c r="AB22" s="188">
        <v>139850</v>
      </c>
      <c r="AC22" s="284">
        <v>761866</v>
      </c>
    </row>
    <row r="23" spans="1:29" s="285" customFormat="1" ht="13.5" customHeight="1">
      <c r="A23" s="283"/>
      <c r="B23" s="281" t="s">
        <v>131</v>
      </c>
      <c r="C23" s="274"/>
      <c r="D23" s="275">
        <v>66</v>
      </c>
      <c r="E23" s="188">
        <v>58</v>
      </c>
      <c r="F23" s="188">
        <v>4</v>
      </c>
      <c r="G23" s="188">
        <v>4</v>
      </c>
      <c r="H23" s="188">
        <v>1186</v>
      </c>
      <c r="I23" s="188">
        <v>4</v>
      </c>
      <c r="J23" s="188">
        <v>2</v>
      </c>
      <c r="K23" s="188">
        <v>77</v>
      </c>
      <c r="L23" s="188">
        <v>31</v>
      </c>
      <c r="M23" s="188">
        <v>536</v>
      </c>
      <c r="N23" s="188">
        <v>207</v>
      </c>
      <c r="O23" s="188">
        <v>89</v>
      </c>
      <c r="P23" s="188">
        <v>219</v>
      </c>
      <c r="Q23" s="188">
        <v>17</v>
      </c>
      <c r="R23" s="188">
        <v>9</v>
      </c>
      <c r="S23" s="188">
        <v>3</v>
      </c>
      <c r="T23" s="188">
        <v>2</v>
      </c>
      <c r="U23" s="188">
        <v>2</v>
      </c>
      <c r="V23" s="188">
        <v>8</v>
      </c>
      <c r="W23" s="188">
        <v>390409</v>
      </c>
      <c r="X23" s="188">
        <v>1183918</v>
      </c>
      <c r="Y23" s="188">
        <v>1987047</v>
      </c>
      <c r="Z23" s="188">
        <v>1739586</v>
      </c>
      <c r="AA23" s="188">
        <v>204456</v>
      </c>
      <c r="AB23" s="188">
        <v>43005</v>
      </c>
      <c r="AC23" s="284">
        <v>740308</v>
      </c>
    </row>
    <row r="24" spans="1:29" s="285" customFormat="1" ht="13.5" customHeight="1">
      <c r="A24" s="283"/>
      <c r="B24" s="286" t="s">
        <v>132</v>
      </c>
      <c r="C24" s="274"/>
      <c r="D24" s="275">
        <v>56</v>
      </c>
      <c r="E24" s="188">
        <v>53</v>
      </c>
      <c r="F24" s="188">
        <v>1</v>
      </c>
      <c r="G24" s="188">
        <v>2</v>
      </c>
      <c r="H24" s="188">
        <v>1044</v>
      </c>
      <c r="I24" s="188">
        <v>3</v>
      </c>
      <c r="J24" s="188">
        <v>1</v>
      </c>
      <c r="K24" s="188">
        <v>72</v>
      </c>
      <c r="L24" s="188">
        <v>32</v>
      </c>
      <c r="M24" s="188">
        <v>480</v>
      </c>
      <c r="N24" s="188">
        <v>146</v>
      </c>
      <c r="O24" s="188">
        <v>69</v>
      </c>
      <c r="P24" s="188">
        <v>221</v>
      </c>
      <c r="Q24" s="188">
        <v>17</v>
      </c>
      <c r="R24" s="188">
        <v>7</v>
      </c>
      <c r="S24" s="188">
        <v>2</v>
      </c>
      <c r="T24" s="188">
        <v>2</v>
      </c>
      <c r="U24" s="188">
        <v>11</v>
      </c>
      <c r="V24" s="188">
        <v>1</v>
      </c>
      <c r="W24" s="188">
        <v>364547</v>
      </c>
      <c r="X24" s="188">
        <v>1495463</v>
      </c>
      <c r="Y24" s="188">
        <v>2330546</v>
      </c>
      <c r="Z24" s="188">
        <v>2013697</v>
      </c>
      <c r="AA24" s="188">
        <v>249278</v>
      </c>
      <c r="AB24" s="188">
        <v>67571</v>
      </c>
      <c r="AC24" s="284">
        <v>767750</v>
      </c>
    </row>
    <row r="25" spans="1:29" s="285" customFormat="1" ht="13.5" customHeight="1">
      <c r="A25" s="283"/>
      <c r="B25" s="281" t="s">
        <v>133</v>
      </c>
      <c r="C25" s="274"/>
      <c r="D25" s="275">
        <v>91</v>
      </c>
      <c r="E25" s="188">
        <v>82</v>
      </c>
      <c r="F25" s="188" t="s">
        <v>1256</v>
      </c>
      <c r="G25" s="188">
        <v>9</v>
      </c>
      <c r="H25" s="188">
        <v>1526</v>
      </c>
      <c r="I25" s="188">
        <v>9</v>
      </c>
      <c r="J25" s="188">
        <v>3</v>
      </c>
      <c r="K25" s="188">
        <v>102</v>
      </c>
      <c r="L25" s="188">
        <v>50</v>
      </c>
      <c r="M25" s="188">
        <v>614</v>
      </c>
      <c r="N25" s="188">
        <v>221</v>
      </c>
      <c r="O25" s="188">
        <v>130</v>
      </c>
      <c r="P25" s="188">
        <v>359</v>
      </c>
      <c r="Q25" s="188">
        <v>29</v>
      </c>
      <c r="R25" s="188">
        <v>22</v>
      </c>
      <c r="S25" s="188">
        <v>7</v>
      </c>
      <c r="T25" s="188">
        <v>6</v>
      </c>
      <c r="U25" s="188">
        <v>5</v>
      </c>
      <c r="V25" s="188">
        <v>10</v>
      </c>
      <c r="W25" s="188">
        <v>450269</v>
      </c>
      <c r="X25" s="188">
        <v>1149387</v>
      </c>
      <c r="Y25" s="188">
        <v>2466743</v>
      </c>
      <c r="Z25" s="188">
        <v>2063627</v>
      </c>
      <c r="AA25" s="188">
        <v>129131</v>
      </c>
      <c r="AB25" s="188">
        <v>273985</v>
      </c>
      <c r="AC25" s="284">
        <v>1221509</v>
      </c>
    </row>
    <row r="26" spans="1:29" s="285" customFormat="1" ht="13.5" customHeight="1">
      <c r="A26" s="283"/>
      <c r="B26" s="281" t="s">
        <v>134</v>
      </c>
      <c r="C26" s="274"/>
      <c r="D26" s="275">
        <v>139</v>
      </c>
      <c r="E26" s="188">
        <v>135</v>
      </c>
      <c r="F26" s="188" t="s">
        <v>1256</v>
      </c>
      <c r="G26" s="188">
        <v>4</v>
      </c>
      <c r="H26" s="188">
        <v>2397</v>
      </c>
      <c r="I26" s="188">
        <v>5</v>
      </c>
      <c r="J26" s="188">
        <v>1</v>
      </c>
      <c r="K26" s="188">
        <v>171</v>
      </c>
      <c r="L26" s="188">
        <v>72</v>
      </c>
      <c r="M26" s="188">
        <v>1378</v>
      </c>
      <c r="N26" s="188">
        <v>259</v>
      </c>
      <c r="O26" s="188">
        <v>170</v>
      </c>
      <c r="P26" s="188">
        <v>297</v>
      </c>
      <c r="Q26" s="188">
        <v>26</v>
      </c>
      <c r="R26" s="188">
        <v>24</v>
      </c>
      <c r="S26" s="188">
        <v>6</v>
      </c>
      <c r="T26" s="188" t="s">
        <v>1253</v>
      </c>
      <c r="U26" s="188">
        <v>3</v>
      </c>
      <c r="V26" s="188">
        <v>4</v>
      </c>
      <c r="W26" s="188">
        <v>874524</v>
      </c>
      <c r="X26" s="188">
        <v>2175664</v>
      </c>
      <c r="Y26" s="188">
        <v>4519659</v>
      </c>
      <c r="Z26" s="188">
        <v>3758942</v>
      </c>
      <c r="AA26" s="188">
        <v>689265</v>
      </c>
      <c r="AB26" s="188">
        <v>71452</v>
      </c>
      <c r="AC26" s="284">
        <v>2088078</v>
      </c>
    </row>
    <row r="27" spans="1:29" s="285" customFormat="1" ht="13.5" customHeight="1">
      <c r="A27" s="283"/>
      <c r="B27" s="281" t="s">
        <v>135</v>
      </c>
      <c r="C27" s="274"/>
      <c r="D27" s="275">
        <v>64</v>
      </c>
      <c r="E27" s="188">
        <v>62</v>
      </c>
      <c r="F27" s="188" t="s">
        <v>1256</v>
      </c>
      <c r="G27" s="188">
        <v>2</v>
      </c>
      <c r="H27" s="188">
        <v>1185</v>
      </c>
      <c r="I27" s="188">
        <v>2</v>
      </c>
      <c r="J27" s="188" t="s">
        <v>1255</v>
      </c>
      <c r="K27" s="188">
        <v>61</v>
      </c>
      <c r="L27" s="188">
        <v>31</v>
      </c>
      <c r="M27" s="287">
        <v>632</v>
      </c>
      <c r="N27" s="287">
        <v>163</v>
      </c>
      <c r="O27" s="287">
        <v>97</v>
      </c>
      <c r="P27" s="287">
        <v>243</v>
      </c>
      <c r="Q27" s="188">
        <v>29</v>
      </c>
      <c r="R27" s="188">
        <v>16</v>
      </c>
      <c r="S27" s="188">
        <v>59</v>
      </c>
      <c r="T27" s="188">
        <v>30</v>
      </c>
      <c r="U27" s="188" t="s">
        <v>1253</v>
      </c>
      <c r="V27" s="188" t="s">
        <v>1253</v>
      </c>
      <c r="W27" s="188">
        <v>427940</v>
      </c>
      <c r="X27" s="188">
        <v>1571793</v>
      </c>
      <c r="Y27" s="188">
        <v>2660396</v>
      </c>
      <c r="Z27" s="188">
        <v>2047334</v>
      </c>
      <c r="AA27" s="188">
        <v>333457</v>
      </c>
      <c r="AB27" s="188">
        <v>279605</v>
      </c>
      <c r="AC27" s="284">
        <v>1009323</v>
      </c>
    </row>
    <row r="28" spans="1:29" s="285" customFormat="1" ht="13.5" customHeight="1">
      <c r="A28" s="283"/>
      <c r="B28" s="281" t="s">
        <v>136</v>
      </c>
      <c r="C28" s="274"/>
      <c r="D28" s="275">
        <v>71</v>
      </c>
      <c r="E28" s="188">
        <v>65</v>
      </c>
      <c r="F28" s="188" t="s">
        <v>1256</v>
      </c>
      <c r="G28" s="188">
        <v>6</v>
      </c>
      <c r="H28" s="188">
        <v>1197</v>
      </c>
      <c r="I28" s="188">
        <v>6</v>
      </c>
      <c r="J28" s="188">
        <v>4</v>
      </c>
      <c r="K28" s="188">
        <v>84</v>
      </c>
      <c r="L28" s="188">
        <v>49</v>
      </c>
      <c r="M28" s="188">
        <v>429</v>
      </c>
      <c r="N28" s="188">
        <v>224</v>
      </c>
      <c r="O28" s="188">
        <v>102</v>
      </c>
      <c r="P28" s="188">
        <v>283</v>
      </c>
      <c r="Q28" s="188">
        <v>16</v>
      </c>
      <c r="R28" s="188">
        <v>2</v>
      </c>
      <c r="S28" s="188" t="s">
        <v>1255</v>
      </c>
      <c r="T28" s="188">
        <v>2</v>
      </c>
      <c r="U28" s="188">
        <v>7</v>
      </c>
      <c r="V28" s="188">
        <v>16</v>
      </c>
      <c r="W28" s="188">
        <v>351525</v>
      </c>
      <c r="X28" s="188">
        <v>1075900</v>
      </c>
      <c r="Y28" s="188">
        <v>1817772</v>
      </c>
      <c r="Z28" s="188">
        <v>1493602</v>
      </c>
      <c r="AA28" s="188">
        <v>252501</v>
      </c>
      <c r="AB28" s="188">
        <v>71669</v>
      </c>
      <c r="AC28" s="284">
        <v>687519</v>
      </c>
    </row>
    <row r="29" spans="1:29" s="285" customFormat="1" ht="13.5" customHeight="1">
      <c r="A29" s="283"/>
      <c r="B29" s="281" t="s">
        <v>137</v>
      </c>
      <c r="C29" s="274"/>
      <c r="D29" s="275">
        <v>35</v>
      </c>
      <c r="E29" s="188">
        <v>33</v>
      </c>
      <c r="F29" s="188" t="s">
        <v>1256</v>
      </c>
      <c r="G29" s="188">
        <v>2</v>
      </c>
      <c r="H29" s="188">
        <v>563</v>
      </c>
      <c r="I29" s="188">
        <v>2</v>
      </c>
      <c r="J29" s="188">
        <v>2</v>
      </c>
      <c r="K29" s="188">
        <v>42</v>
      </c>
      <c r="L29" s="188">
        <v>21</v>
      </c>
      <c r="M29" s="188">
        <v>280</v>
      </c>
      <c r="N29" s="188">
        <v>82</v>
      </c>
      <c r="O29" s="188">
        <v>24</v>
      </c>
      <c r="P29" s="188">
        <v>108</v>
      </c>
      <c r="Q29" s="188">
        <v>1</v>
      </c>
      <c r="R29" s="188">
        <v>1</v>
      </c>
      <c r="S29" s="188" t="s">
        <v>1253</v>
      </c>
      <c r="T29" s="188" t="s">
        <v>1253</v>
      </c>
      <c r="U29" s="188">
        <v>6</v>
      </c>
      <c r="V29" s="188">
        <v>1</v>
      </c>
      <c r="W29" s="188">
        <v>205555</v>
      </c>
      <c r="X29" s="188">
        <v>525648</v>
      </c>
      <c r="Y29" s="188">
        <v>1048502</v>
      </c>
      <c r="Z29" s="188">
        <v>778000</v>
      </c>
      <c r="AA29" s="188">
        <v>215366</v>
      </c>
      <c r="AB29" s="188">
        <v>55136</v>
      </c>
      <c r="AC29" s="284">
        <v>484192</v>
      </c>
    </row>
    <row r="30" spans="1:29" s="285" customFormat="1" ht="13.5" customHeight="1">
      <c r="A30" s="283"/>
      <c r="B30" s="281" t="s">
        <v>138</v>
      </c>
      <c r="C30" s="274"/>
      <c r="D30" s="275">
        <v>29</v>
      </c>
      <c r="E30" s="188">
        <v>26</v>
      </c>
      <c r="F30" s="188">
        <v>1</v>
      </c>
      <c r="G30" s="188">
        <v>2</v>
      </c>
      <c r="H30" s="188">
        <v>505</v>
      </c>
      <c r="I30" s="188">
        <v>2</v>
      </c>
      <c r="J30" s="188">
        <v>2</v>
      </c>
      <c r="K30" s="188">
        <v>32</v>
      </c>
      <c r="L30" s="188">
        <v>11</v>
      </c>
      <c r="M30" s="188">
        <v>209</v>
      </c>
      <c r="N30" s="188">
        <v>77</v>
      </c>
      <c r="O30" s="188">
        <v>35</v>
      </c>
      <c r="P30" s="188">
        <v>136</v>
      </c>
      <c r="Q30" s="188">
        <v>1</v>
      </c>
      <c r="R30" s="287" t="s">
        <v>1253</v>
      </c>
      <c r="S30" s="287" t="s">
        <v>1253</v>
      </c>
      <c r="T30" s="287" t="s">
        <v>1254</v>
      </c>
      <c r="U30" s="287">
        <v>5</v>
      </c>
      <c r="V30" s="188">
        <v>6</v>
      </c>
      <c r="W30" s="188">
        <v>146180</v>
      </c>
      <c r="X30" s="188">
        <v>307918</v>
      </c>
      <c r="Y30" s="188">
        <v>615681</v>
      </c>
      <c r="Z30" s="188">
        <v>539340</v>
      </c>
      <c r="AA30" s="188">
        <v>27074</v>
      </c>
      <c r="AB30" s="188">
        <v>49267</v>
      </c>
      <c r="AC30" s="284">
        <v>284155</v>
      </c>
    </row>
    <row r="31" spans="1:29" s="285" customFormat="1" ht="13.5" customHeight="1">
      <c r="A31" s="283"/>
      <c r="B31" s="281" t="s">
        <v>139</v>
      </c>
      <c r="C31" s="274"/>
      <c r="D31" s="275">
        <v>23</v>
      </c>
      <c r="E31" s="188">
        <v>22</v>
      </c>
      <c r="F31" s="188" t="s">
        <v>1256</v>
      </c>
      <c r="G31" s="188">
        <v>1</v>
      </c>
      <c r="H31" s="188">
        <v>338</v>
      </c>
      <c r="I31" s="188">
        <v>1</v>
      </c>
      <c r="J31" s="188">
        <v>1</v>
      </c>
      <c r="K31" s="188">
        <v>22</v>
      </c>
      <c r="L31" s="188">
        <v>14</v>
      </c>
      <c r="M31" s="188">
        <v>150</v>
      </c>
      <c r="N31" s="188">
        <v>59</v>
      </c>
      <c r="O31" s="188">
        <v>22</v>
      </c>
      <c r="P31" s="188">
        <v>68</v>
      </c>
      <c r="Q31" s="188">
        <v>1</v>
      </c>
      <c r="R31" s="188">
        <v>7</v>
      </c>
      <c r="S31" s="188">
        <v>4</v>
      </c>
      <c r="T31" s="188">
        <v>3</v>
      </c>
      <c r="U31" s="188" t="s">
        <v>1253</v>
      </c>
      <c r="V31" s="188">
        <v>5</v>
      </c>
      <c r="W31" s="188">
        <v>111205</v>
      </c>
      <c r="X31" s="188">
        <v>265498</v>
      </c>
      <c r="Y31" s="188">
        <v>500002</v>
      </c>
      <c r="Z31" s="188">
        <v>421047</v>
      </c>
      <c r="AA31" s="188">
        <v>76083</v>
      </c>
      <c r="AB31" s="188">
        <v>2872</v>
      </c>
      <c r="AC31" s="284">
        <v>217242</v>
      </c>
    </row>
    <row r="32" spans="1:29" s="285" customFormat="1" ht="13.5" customHeight="1">
      <c r="A32" s="283"/>
      <c r="B32" s="281" t="s">
        <v>140</v>
      </c>
      <c r="C32" s="274"/>
      <c r="D32" s="275">
        <v>68</v>
      </c>
      <c r="E32" s="188">
        <v>63</v>
      </c>
      <c r="F32" s="188">
        <v>2</v>
      </c>
      <c r="G32" s="188">
        <v>3</v>
      </c>
      <c r="H32" s="188">
        <v>1156</v>
      </c>
      <c r="I32" s="188">
        <v>3</v>
      </c>
      <c r="J32" s="188">
        <v>5</v>
      </c>
      <c r="K32" s="188">
        <v>111</v>
      </c>
      <c r="L32" s="188">
        <v>37</v>
      </c>
      <c r="M32" s="188">
        <v>511</v>
      </c>
      <c r="N32" s="188">
        <v>181</v>
      </c>
      <c r="O32" s="188">
        <v>83</v>
      </c>
      <c r="P32" s="188">
        <v>224</v>
      </c>
      <c r="Q32" s="188">
        <v>1</v>
      </c>
      <c r="R32" s="188" t="s">
        <v>1253</v>
      </c>
      <c r="S32" s="188" t="s">
        <v>1255</v>
      </c>
      <c r="T32" s="188" t="s">
        <v>1253</v>
      </c>
      <c r="U32" s="188">
        <v>1</v>
      </c>
      <c r="V32" s="188">
        <v>4</v>
      </c>
      <c r="W32" s="188">
        <v>330643</v>
      </c>
      <c r="X32" s="188">
        <v>972855</v>
      </c>
      <c r="Y32" s="188">
        <v>1690348</v>
      </c>
      <c r="Z32" s="188">
        <v>1427206</v>
      </c>
      <c r="AA32" s="188">
        <v>151006</v>
      </c>
      <c r="AB32" s="188">
        <v>112136</v>
      </c>
      <c r="AC32" s="284">
        <v>664334</v>
      </c>
    </row>
    <row r="33" spans="1:29" s="285" customFormat="1" ht="13.5" customHeight="1">
      <c r="A33" s="283"/>
      <c r="B33" s="281" t="s">
        <v>141</v>
      </c>
      <c r="C33" s="274"/>
      <c r="D33" s="275">
        <v>48</v>
      </c>
      <c r="E33" s="188">
        <v>43</v>
      </c>
      <c r="F33" s="188">
        <v>3</v>
      </c>
      <c r="G33" s="188">
        <v>2</v>
      </c>
      <c r="H33" s="188">
        <v>807</v>
      </c>
      <c r="I33" s="188">
        <v>2</v>
      </c>
      <c r="J33" s="188" t="s">
        <v>1253</v>
      </c>
      <c r="K33" s="188">
        <v>48</v>
      </c>
      <c r="L33" s="188">
        <v>13</v>
      </c>
      <c r="M33" s="188">
        <v>332</v>
      </c>
      <c r="N33" s="188">
        <v>151</v>
      </c>
      <c r="O33" s="188">
        <v>71</v>
      </c>
      <c r="P33" s="188">
        <v>192</v>
      </c>
      <c r="Q33" s="188">
        <v>10</v>
      </c>
      <c r="R33" s="188">
        <v>6</v>
      </c>
      <c r="S33" s="188">
        <v>3</v>
      </c>
      <c r="T33" s="188">
        <v>15</v>
      </c>
      <c r="U33" s="188">
        <v>3</v>
      </c>
      <c r="V33" s="188">
        <v>4</v>
      </c>
      <c r="W33" s="188">
        <v>231954</v>
      </c>
      <c r="X33" s="188">
        <v>581796</v>
      </c>
      <c r="Y33" s="188">
        <v>1070913</v>
      </c>
      <c r="Z33" s="188">
        <v>898611</v>
      </c>
      <c r="AA33" s="188">
        <v>79191</v>
      </c>
      <c r="AB33" s="188">
        <v>93111</v>
      </c>
      <c r="AC33" s="284">
        <v>441608</v>
      </c>
    </row>
    <row r="34" spans="1:29" s="285" customFormat="1" ht="13.5" customHeight="1">
      <c r="A34" s="283"/>
      <c r="B34" s="281" t="s">
        <v>142</v>
      </c>
      <c r="C34" s="274"/>
      <c r="D34" s="275">
        <v>78</v>
      </c>
      <c r="E34" s="188">
        <v>73</v>
      </c>
      <c r="F34" s="188" t="s">
        <v>1254</v>
      </c>
      <c r="G34" s="188">
        <v>5</v>
      </c>
      <c r="H34" s="188">
        <v>1445</v>
      </c>
      <c r="I34" s="188">
        <v>4</v>
      </c>
      <c r="J34" s="188">
        <v>1</v>
      </c>
      <c r="K34" s="188">
        <v>89</v>
      </c>
      <c r="L34" s="188">
        <v>48</v>
      </c>
      <c r="M34" s="287">
        <v>719</v>
      </c>
      <c r="N34" s="287">
        <v>221</v>
      </c>
      <c r="O34" s="287">
        <v>113</v>
      </c>
      <c r="P34" s="287">
        <v>197</v>
      </c>
      <c r="Q34" s="188">
        <v>36</v>
      </c>
      <c r="R34" s="188">
        <v>20</v>
      </c>
      <c r="S34" s="188">
        <v>3</v>
      </c>
      <c r="T34" s="188" t="s">
        <v>1253</v>
      </c>
      <c r="U34" s="188">
        <v>8</v>
      </c>
      <c r="V34" s="188">
        <v>13</v>
      </c>
      <c r="W34" s="188">
        <v>504739</v>
      </c>
      <c r="X34" s="188">
        <v>5632445</v>
      </c>
      <c r="Y34" s="188">
        <v>7304378</v>
      </c>
      <c r="Z34" s="188">
        <v>3333614</v>
      </c>
      <c r="AA34" s="188">
        <v>487126</v>
      </c>
      <c r="AB34" s="188">
        <v>3483638</v>
      </c>
      <c r="AC34" s="284">
        <v>1549062</v>
      </c>
    </row>
    <row r="35" spans="1:29" ht="13.5" customHeight="1">
      <c r="A35" s="280"/>
      <c r="B35" s="288"/>
      <c r="C35" s="274"/>
      <c r="D35" s="275"/>
      <c r="E35" s="188"/>
      <c r="F35" s="289"/>
      <c r="G35" s="188"/>
      <c r="H35" s="188"/>
      <c r="I35" s="188"/>
      <c r="J35" s="188"/>
      <c r="K35" s="289"/>
      <c r="L35" s="289"/>
      <c r="M35" s="188"/>
      <c r="N35" s="188"/>
      <c r="O35" s="188"/>
      <c r="P35" s="188"/>
      <c r="Q35" s="289"/>
      <c r="R35" s="188"/>
      <c r="S35" s="188"/>
      <c r="T35" s="188"/>
      <c r="U35" s="188"/>
      <c r="V35" s="289"/>
      <c r="W35" s="289"/>
      <c r="X35" s="289"/>
      <c r="Y35" s="289"/>
      <c r="Z35" s="278"/>
      <c r="AA35" s="278"/>
      <c r="AB35" s="278"/>
      <c r="AC35" s="279"/>
    </row>
    <row r="36" spans="1:29" s="273" customFormat="1" ht="13.5" customHeight="1">
      <c r="A36" s="577" t="s">
        <v>143</v>
      </c>
      <c r="B36" s="577"/>
      <c r="C36" s="276"/>
      <c r="D36" s="277">
        <v>409</v>
      </c>
      <c r="E36" s="278">
        <v>389</v>
      </c>
      <c r="F36" s="278">
        <v>5</v>
      </c>
      <c r="G36" s="278">
        <v>15</v>
      </c>
      <c r="H36" s="278">
        <v>7227</v>
      </c>
      <c r="I36" s="278">
        <v>19</v>
      </c>
      <c r="J36" s="278">
        <v>6</v>
      </c>
      <c r="K36" s="278">
        <v>491</v>
      </c>
      <c r="L36" s="278">
        <v>226</v>
      </c>
      <c r="M36" s="278">
        <v>3338</v>
      </c>
      <c r="N36" s="278">
        <v>1058</v>
      </c>
      <c r="O36" s="278">
        <v>509</v>
      </c>
      <c r="P36" s="278">
        <v>1345</v>
      </c>
      <c r="Q36" s="278">
        <v>168</v>
      </c>
      <c r="R36" s="290">
        <v>81</v>
      </c>
      <c r="S36" s="290">
        <v>12</v>
      </c>
      <c r="T36" s="290">
        <v>2</v>
      </c>
      <c r="U36" s="290">
        <v>49</v>
      </c>
      <c r="V36" s="278">
        <v>36</v>
      </c>
      <c r="W36" s="278">
        <v>2300375</v>
      </c>
      <c r="X36" s="278">
        <v>6620071</v>
      </c>
      <c r="Y36" s="278">
        <v>12607333</v>
      </c>
      <c r="Z36" s="278">
        <v>10016803</v>
      </c>
      <c r="AA36" s="278">
        <v>2050815</v>
      </c>
      <c r="AB36" s="278">
        <v>539715</v>
      </c>
      <c r="AC36" s="279">
        <v>5538892</v>
      </c>
    </row>
    <row r="37" spans="1:29" ht="13.5" customHeight="1">
      <c r="A37" s="280"/>
      <c r="B37" s="288"/>
      <c r="C37" s="274"/>
      <c r="D37" s="275"/>
      <c r="E37" s="188"/>
      <c r="F37" s="289"/>
      <c r="G37" s="188"/>
      <c r="H37" s="188"/>
      <c r="I37" s="188"/>
      <c r="J37" s="188"/>
      <c r="K37" s="289"/>
      <c r="L37" s="289"/>
      <c r="M37" s="188"/>
      <c r="N37" s="188"/>
      <c r="O37" s="188"/>
      <c r="P37" s="188"/>
      <c r="Q37" s="289"/>
      <c r="R37" s="188"/>
      <c r="S37" s="188"/>
      <c r="T37" s="188"/>
      <c r="U37" s="188"/>
      <c r="V37" s="289"/>
      <c r="W37" s="289"/>
      <c r="X37" s="289"/>
      <c r="Y37" s="289"/>
      <c r="Z37" s="278"/>
      <c r="AA37" s="278"/>
      <c r="AB37" s="278"/>
      <c r="AC37" s="279"/>
    </row>
    <row r="38" spans="1:29" s="285" customFormat="1" ht="13.5" customHeight="1">
      <c r="A38" s="288" t="s">
        <v>144</v>
      </c>
      <c r="B38" s="288"/>
      <c r="C38" s="274"/>
      <c r="D38" s="275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284"/>
    </row>
    <row r="39" spans="1:29" s="285" customFormat="1" ht="13.5" customHeight="1">
      <c r="A39" s="288"/>
      <c r="B39" s="281" t="s">
        <v>145</v>
      </c>
      <c r="C39" s="274"/>
      <c r="D39" s="275">
        <v>46</v>
      </c>
      <c r="E39" s="188">
        <v>43</v>
      </c>
      <c r="F39" s="188">
        <v>1</v>
      </c>
      <c r="G39" s="188">
        <v>2</v>
      </c>
      <c r="H39" s="188">
        <v>756</v>
      </c>
      <c r="I39" s="188">
        <v>4</v>
      </c>
      <c r="J39" s="188">
        <v>1</v>
      </c>
      <c r="K39" s="188">
        <v>68</v>
      </c>
      <c r="L39" s="188">
        <v>27</v>
      </c>
      <c r="M39" s="188">
        <v>427</v>
      </c>
      <c r="N39" s="188">
        <v>75</v>
      </c>
      <c r="O39" s="188">
        <v>46</v>
      </c>
      <c r="P39" s="188">
        <v>94</v>
      </c>
      <c r="Q39" s="188">
        <v>9</v>
      </c>
      <c r="R39" s="188">
        <v>5</v>
      </c>
      <c r="S39" s="188" t="s">
        <v>1253</v>
      </c>
      <c r="T39" s="188" t="s">
        <v>1255</v>
      </c>
      <c r="U39" s="188" t="s">
        <v>1253</v>
      </c>
      <c r="V39" s="188" t="s">
        <v>1253</v>
      </c>
      <c r="W39" s="188">
        <v>273867</v>
      </c>
      <c r="X39" s="188">
        <v>838293</v>
      </c>
      <c r="Y39" s="188">
        <v>1427010</v>
      </c>
      <c r="Z39" s="188">
        <v>1225491</v>
      </c>
      <c r="AA39" s="188">
        <v>179522</v>
      </c>
      <c r="AB39" s="188">
        <v>21997</v>
      </c>
      <c r="AC39" s="284">
        <v>545368</v>
      </c>
    </row>
    <row r="40" spans="1:29" s="285" customFormat="1" ht="13.5" customHeight="1">
      <c r="A40" s="288"/>
      <c r="B40" s="281" t="s">
        <v>146</v>
      </c>
      <c r="C40" s="274"/>
      <c r="D40" s="275">
        <v>18</v>
      </c>
      <c r="E40" s="188">
        <v>17</v>
      </c>
      <c r="F40" s="188" t="s">
        <v>1256</v>
      </c>
      <c r="G40" s="188">
        <v>1</v>
      </c>
      <c r="H40" s="188">
        <v>333</v>
      </c>
      <c r="I40" s="188">
        <v>1</v>
      </c>
      <c r="J40" s="188" t="s">
        <v>1253</v>
      </c>
      <c r="K40" s="188">
        <v>19</v>
      </c>
      <c r="L40" s="188">
        <v>5</v>
      </c>
      <c r="M40" s="188">
        <v>159</v>
      </c>
      <c r="N40" s="188">
        <v>54</v>
      </c>
      <c r="O40" s="188">
        <v>27</v>
      </c>
      <c r="P40" s="188">
        <v>59</v>
      </c>
      <c r="Q40" s="188">
        <v>7</v>
      </c>
      <c r="R40" s="188">
        <v>3</v>
      </c>
      <c r="S40" s="188" t="s">
        <v>1253</v>
      </c>
      <c r="T40" s="188">
        <v>1</v>
      </c>
      <c r="U40" s="188">
        <v>3</v>
      </c>
      <c r="V40" s="188">
        <v>3</v>
      </c>
      <c r="W40" s="188">
        <v>103670</v>
      </c>
      <c r="X40" s="188">
        <v>309590</v>
      </c>
      <c r="Y40" s="188">
        <v>551736</v>
      </c>
      <c r="Z40" s="188">
        <v>415369</v>
      </c>
      <c r="AA40" s="188">
        <v>103681</v>
      </c>
      <c r="AB40" s="188">
        <v>32686</v>
      </c>
      <c r="AC40" s="284">
        <v>224427</v>
      </c>
    </row>
    <row r="41" spans="1:29" s="285" customFormat="1" ht="13.5" customHeight="1">
      <c r="A41" s="288" t="s">
        <v>147</v>
      </c>
      <c r="B41" s="288"/>
      <c r="C41" s="274"/>
      <c r="D41" s="275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284"/>
    </row>
    <row r="42" spans="1:29" s="285" customFormat="1" ht="13.5" customHeight="1">
      <c r="A42" s="288"/>
      <c r="B42" s="281" t="s">
        <v>148</v>
      </c>
      <c r="C42" s="274"/>
      <c r="D42" s="275">
        <v>43</v>
      </c>
      <c r="E42" s="188">
        <v>43</v>
      </c>
      <c r="F42" s="188" t="s">
        <v>1256</v>
      </c>
      <c r="G42" s="188" t="s">
        <v>1254</v>
      </c>
      <c r="H42" s="188">
        <v>752</v>
      </c>
      <c r="I42" s="188" t="s">
        <v>1255</v>
      </c>
      <c r="J42" s="188" t="s">
        <v>1253</v>
      </c>
      <c r="K42" s="188">
        <v>63</v>
      </c>
      <c r="L42" s="188">
        <v>29</v>
      </c>
      <c r="M42" s="188">
        <v>356</v>
      </c>
      <c r="N42" s="188">
        <v>129</v>
      </c>
      <c r="O42" s="188">
        <v>36</v>
      </c>
      <c r="P42" s="188">
        <v>110</v>
      </c>
      <c r="Q42" s="188">
        <v>21</v>
      </c>
      <c r="R42" s="188">
        <v>9</v>
      </c>
      <c r="S42" s="188">
        <v>1</v>
      </c>
      <c r="T42" s="188" t="s">
        <v>1253</v>
      </c>
      <c r="U42" s="188">
        <v>4</v>
      </c>
      <c r="V42" s="188">
        <v>2</v>
      </c>
      <c r="W42" s="188">
        <v>245239</v>
      </c>
      <c r="X42" s="188">
        <v>779244</v>
      </c>
      <c r="Y42" s="188">
        <v>1472313</v>
      </c>
      <c r="Z42" s="188">
        <v>1131906</v>
      </c>
      <c r="AA42" s="188">
        <v>220777</v>
      </c>
      <c r="AB42" s="188">
        <v>119630</v>
      </c>
      <c r="AC42" s="284">
        <v>633809</v>
      </c>
    </row>
    <row r="43" spans="1:29" s="285" customFormat="1" ht="13.5" customHeight="1">
      <c r="A43" s="288" t="s">
        <v>149</v>
      </c>
      <c r="B43" s="281"/>
      <c r="C43" s="274"/>
      <c r="D43" s="275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284"/>
    </row>
    <row r="44" spans="1:29" s="285" customFormat="1" ht="13.5" customHeight="1">
      <c r="A44" s="288"/>
      <c r="B44" s="281" t="s">
        <v>150</v>
      </c>
      <c r="C44" s="274"/>
      <c r="D44" s="275">
        <v>36</v>
      </c>
      <c r="E44" s="188">
        <v>35</v>
      </c>
      <c r="F44" s="188" t="s">
        <v>1254</v>
      </c>
      <c r="G44" s="188">
        <v>1</v>
      </c>
      <c r="H44" s="188">
        <v>625</v>
      </c>
      <c r="I44" s="188">
        <v>1</v>
      </c>
      <c r="J44" s="188" t="s">
        <v>1253</v>
      </c>
      <c r="K44" s="188">
        <v>37</v>
      </c>
      <c r="L44" s="188">
        <v>17</v>
      </c>
      <c r="M44" s="188">
        <v>293</v>
      </c>
      <c r="N44" s="188">
        <v>81</v>
      </c>
      <c r="O44" s="188">
        <v>26</v>
      </c>
      <c r="P44" s="188">
        <v>157</v>
      </c>
      <c r="Q44" s="188">
        <v>7</v>
      </c>
      <c r="R44" s="188">
        <v>6</v>
      </c>
      <c r="S44" s="188" t="s">
        <v>1253</v>
      </c>
      <c r="T44" s="188" t="s">
        <v>1255</v>
      </c>
      <c r="U44" s="188">
        <v>15</v>
      </c>
      <c r="V44" s="188">
        <v>4</v>
      </c>
      <c r="W44" s="188">
        <v>194296</v>
      </c>
      <c r="X44" s="188">
        <v>342806</v>
      </c>
      <c r="Y44" s="188">
        <v>850364</v>
      </c>
      <c r="Z44" s="188">
        <v>662613</v>
      </c>
      <c r="AA44" s="188">
        <v>138073</v>
      </c>
      <c r="AB44" s="188">
        <v>49678</v>
      </c>
      <c r="AC44" s="284">
        <v>470009</v>
      </c>
    </row>
    <row r="45" spans="1:29" s="285" customFormat="1" ht="13.5" customHeight="1">
      <c r="A45" s="288"/>
      <c r="B45" s="281" t="s">
        <v>151</v>
      </c>
      <c r="C45" s="274"/>
      <c r="D45" s="275">
        <v>12</v>
      </c>
      <c r="E45" s="188">
        <v>10</v>
      </c>
      <c r="F45" s="188" t="s">
        <v>1254</v>
      </c>
      <c r="G45" s="188">
        <v>2</v>
      </c>
      <c r="H45" s="188">
        <v>179</v>
      </c>
      <c r="I45" s="188">
        <v>2</v>
      </c>
      <c r="J45" s="188" t="s">
        <v>1253</v>
      </c>
      <c r="K45" s="188">
        <v>7</v>
      </c>
      <c r="L45" s="188">
        <v>4</v>
      </c>
      <c r="M45" s="188">
        <v>79</v>
      </c>
      <c r="N45" s="188">
        <v>36</v>
      </c>
      <c r="O45" s="188">
        <v>4</v>
      </c>
      <c r="P45" s="188">
        <v>31</v>
      </c>
      <c r="Q45" s="188">
        <v>15</v>
      </c>
      <c r="R45" s="188">
        <v>1</v>
      </c>
      <c r="S45" s="188" t="s">
        <v>1253</v>
      </c>
      <c r="T45" s="188" t="s">
        <v>1254</v>
      </c>
      <c r="U45" s="188" t="s">
        <v>1253</v>
      </c>
      <c r="V45" s="188" t="s">
        <v>1255</v>
      </c>
      <c r="W45" s="188">
        <v>67362</v>
      </c>
      <c r="X45" s="188">
        <v>190757</v>
      </c>
      <c r="Y45" s="188">
        <v>371871</v>
      </c>
      <c r="Z45" s="188">
        <v>277792</v>
      </c>
      <c r="AA45" s="188">
        <v>93910</v>
      </c>
      <c r="AB45" s="188">
        <v>169</v>
      </c>
      <c r="AC45" s="284">
        <v>167698</v>
      </c>
    </row>
    <row r="46" spans="1:29" s="285" customFormat="1" ht="13.5" customHeight="1">
      <c r="A46" s="288" t="s">
        <v>152</v>
      </c>
      <c r="B46" s="288"/>
      <c r="C46" s="274"/>
      <c r="D46" s="275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284"/>
    </row>
    <row r="47" spans="1:29" s="285" customFormat="1" ht="13.5" customHeight="1">
      <c r="A47" s="288"/>
      <c r="B47" s="281" t="s">
        <v>153</v>
      </c>
      <c r="C47" s="274"/>
      <c r="D47" s="275">
        <v>22</v>
      </c>
      <c r="E47" s="188">
        <v>22</v>
      </c>
      <c r="F47" s="188" t="s">
        <v>1256</v>
      </c>
      <c r="G47" s="188" t="s">
        <v>1254</v>
      </c>
      <c r="H47" s="188">
        <v>376</v>
      </c>
      <c r="I47" s="188" t="s">
        <v>1253</v>
      </c>
      <c r="J47" s="188" t="s">
        <v>1255</v>
      </c>
      <c r="K47" s="188">
        <v>29</v>
      </c>
      <c r="L47" s="188">
        <v>10</v>
      </c>
      <c r="M47" s="188">
        <v>136</v>
      </c>
      <c r="N47" s="188">
        <v>62</v>
      </c>
      <c r="O47" s="188">
        <v>37</v>
      </c>
      <c r="P47" s="188">
        <v>74</v>
      </c>
      <c r="Q47" s="188">
        <v>29</v>
      </c>
      <c r="R47" s="188">
        <v>1</v>
      </c>
      <c r="S47" s="188">
        <v>2</v>
      </c>
      <c r="T47" s="188" t="s">
        <v>1253</v>
      </c>
      <c r="U47" s="188" t="s">
        <v>1254</v>
      </c>
      <c r="V47" s="188" t="s">
        <v>1253</v>
      </c>
      <c r="W47" s="188">
        <v>125097</v>
      </c>
      <c r="X47" s="188">
        <v>311146</v>
      </c>
      <c r="Y47" s="188">
        <v>575908</v>
      </c>
      <c r="Z47" s="188">
        <v>435870</v>
      </c>
      <c r="AA47" s="188">
        <v>116133</v>
      </c>
      <c r="AB47" s="188">
        <v>23905</v>
      </c>
      <c r="AC47" s="284">
        <v>245151</v>
      </c>
    </row>
    <row r="48" spans="1:29" s="285" customFormat="1" ht="13.5" customHeight="1">
      <c r="A48" s="288"/>
      <c r="B48" s="281" t="s">
        <v>154</v>
      </c>
      <c r="C48" s="274"/>
      <c r="D48" s="275">
        <v>21</v>
      </c>
      <c r="E48" s="188">
        <v>19</v>
      </c>
      <c r="F48" s="188" t="s">
        <v>1254</v>
      </c>
      <c r="G48" s="188">
        <v>2</v>
      </c>
      <c r="H48" s="188">
        <v>334</v>
      </c>
      <c r="I48" s="188">
        <v>2</v>
      </c>
      <c r="J48" s="188">
        <v>1</v>
      </c>
      <c r="K48" s="188">
        <v>18</v>
      </c>
      <c r="L48" s="188">
        <v>9</v>
      </c>
      <c r="M48" s="188">
        <v>201</v>
      </c>
      <c r="N48" s="188">
        <v>56</v>
      </c>
      <c r="O48" s="188">
        <v>15</v>
      </c>
      <c r="P48" s="188">
        <v>26</v>
      </c>
      <c r="Q48" s="188">
        <v>3</v>
      </c>
      <c r="R48" s="188">
        <v>4</v>
      </c>
      <c r="S48" s="188">
        <v>1</v>
      </c>
      <c r="T48" s="188" t="s">
        <v>1253</v>
      </c>
      <c r="U48" s="188" t="s">
        <v>1255</v>
      </c>
      <c r="V48" s="188">
        <v>3</v>
      </c>
      <c r="W48" s="188">
        <v>115699</v>
      </c>
      <c r="X48" s="188">
        <v>834317</v>
      </c>
      <c r="Y48" s="188">
        <v>1185319</v>
      </c>
      <c r="Z48" s="188">
        <v>1016766</v>
      </c>
      <c r="AA48" s="188">
        <v>109149</v>
      </c>
      <c r="AB48" s="188">
        <v>59404</v>
      </c>
      <c r="AC48" s="284">
        <v>325003</v>
      </c>
    </row>
    <row r="49" spans="1:29" s="285" customFormat="1" ht="13.5" customHeight="1">
      <c r="A49" s="288"/>
      <c r="B49" s="281" t="s">
        <v>155</v>
      </c>
      <c r="C49" s="274"/>
      <c r="D49" s="275">
        <v>18</v>
      </c>
      <c r="E49" s="188">
        <v>16</v>
      </c>
      <c r="F49" s="188" t="s">
        <v>1254</v>
      </c>
      <c r="G49" s="188">
        <v>2</v>
      </c>
      <c r="H49" s="188">
        <v>347</v>
      </c>
      <c r="I49" s="188">
        <v>4</v>
      </c>
      <c r="J49" s="188">
        <v>4</v>
      </c>
      <c r="K49" s="188">
        <v>24</v>
      </c>
      <c r="L49" s="188">
        <v>16</v>
      </c>
      <c r="M49" s="188">
        <v>180</v>
      </c>
      <c r="N49" s="188">
        <v>26</v>
      </c>
      <c r="O49" s="188">
        <v>40</v>
      </c>
      <c r="P49" s="188">
        <v>42</v>
      </c>
      <c r="Q49" s="188">
        <v>5</v>
      </c>
      <c r="R49" s="188">
        <v>6</v>
      </c>
      <c r="S49" s="188" t="s">
        <v>1253</v>
      </c>
      <c r="T49" s="188" t="s">
        <v>1255</v>
      </c>
      <c r="U49" s="188">
        <v>1</v>
      </c>
      <c r="V49" s="188">
        <v>3</v>
      </c>
      <c r="W49" s="188">
        <v>131404</v>
      </c>
      <c r="X49" s="188">
        <v>463822</v>
      </c>
      <c r="Y49" s="188">
        <v>858365</v>
      </c>
      <c r="Z49" s="188">
        <v>787188</v>
      </c>
      <c r="AA49" s="188">
        <v>64870</v>
      </c>
      <c r="AB49" s="188">
        <v>6307</v>
      </c>
      <c r="AC49" s="284">
        <v>365320</v>
      </c>
    </row>
    <row r="50" spans="1:29" s="285" customFormat="1" ht="13.5" customHeight="1">
      <c r="A50" s="288" t="s">
        <v>156</v>
      </c>
      <c r="B50" s="288"/>
      <c r="C50" s="274"/>
      <c r="D50" s="275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284"/>
    </row>
    <row r="51" spans="1:29" s="285" customFormat="1" ht="13.5" customHeight="1">
      <c r="A51" s="288"/>
      <c r="B51" s="281" t="s">
        <v>157</v>
      </c>
      <c r="C51" s="274"/>
      <c r="D51" s="275">
        <v>26</v>
      </c>
      <c r="E51" s="188">
        <v>25</v>
      </c>
      <c r="F51" s="188" t="s">
        <v>1254</v>
      </c>
      <c r="G51" s="188">
        <v>1</v>
      </c>
      <c r="H51" s="188">
        <v>456</v>
      </c>
      <c r="I51" s="188">
        <v>1</v>
      </c>
      <c r="J51" s="188" t="s">
        <v>1253</v>
      </c>
      <c r="K51" s="188">
        <v>25</v>
      </c>
      <c r="L51" s="188">
        <v>15</v>
      </c>
      <c r="M51" s="188">
        <v>209</v>
      </c>
      <c r="N51" s="188">
        <v>54</v>
      </c>
      <c r="O51" s="188">
        <v>36</v>
      </c>
      <c r="P51" s="188">
        <v>96</v>
      </c>
      <c r="Q51" s="188">
        <v>10</v>
      </c>
      <c r="R51" s="188">
        <v>10</v>
      </c>
      <c r="S51" s="188" t="s">
        <v>1253</v>
      </c>
      <c r="T51" s="188" t="s">
        <v>1255</v>
      </c>
      <c r="U51" s="188" t="s">
        <v>1254</v>
      </c>
      <c r="V51" s="188" t="s">
        <v>1253</v>
      </c>
      <c r="W51" s="188">
        <v>115858</v>
      </c>
      <c r="X51" s="188">
        <v>185552</v>
      </c>
      <c r="Y51" s="188">
        <v>420798</v>
      </c>
      <c r="Z51" s="188">
        <v>340024</v>
      </c>
      <c r="AA51" s="188">
        <v>70152</v>
      </c>
      <c r="AB51" s="188">
        <v>10622</v>
      </c>
      <c r="AC51" s="284">
        <v>217817</v>
      </c>
    </row>
    <row r="52" spans="1:29" s="285" customFormat="1" ht="13.5" customHeight="1">
      <c r="A52" s="288"/>
      <c r="B52" s="281" t="s">
        <v>158</v>
      </c>
      <c r="C52" s="274"/>
      <c r="D52" s="275">
        <v>28</v>
      </c>
      <c r="E52" s="188">
        <v>28</v>
      </c>
      <c r="F52" s="188" t="s">
        <v>1256</v>
      </c>
      <c r="G52" s="188" t="s">
        <v>1254</v>
      </c>
      <c r="H52" s="188">
        <v>511</v>
      </c>
      <c r="I52" s="188" t="s">
        <v>1255</v>
      </c>
      <c r="J52" s="188" t="s">
        <v>1253</v>
      </c>
      <c r="K52" s="188">
        <v>27</v>
      </c>
      <c r="L52" s="188">
        <v>11</v>
      </c>
      <c r="M52" s="188">
        <v>246</v>
      </c>
      <c r="N52" s="188">
        <v>70</v>
      </c>
      <c r="O52" s="188">
        <v>50</v>
      </c>
      <c r="P52" s="188">
        <v>96</v>
      </c>
      <c r="Q52" s="188">
        <v>5</v>
      </c>
      <c r="R52" s="188">
        <v>6</v>
      </c>
      <c r="S52" s="188" t="s">
        <v>1253</v>
      </c>
      <c r="T52" s="188" t="s">
        <v>1253</v>
      </c>
      <c r="U52" s="188">
        <v>2</v>
      </c>
      <c r="V52" s="188">
        <v>1</v>
      </c>
      <c r="W52" s="188">
        <v>160590</v>
      </c>
      <c r="X52" s="188">
        <v>418495</v>
      </c>
      <c r="Y52" s="188">
        <v>761440</v>
      </c>
      <c r="Z52" s="188">
        <v>657194</v>
      </c>
      <c r="AA52" s="188">
        <v>78931</v>
      </c>
      <c r="AB52" s="188">
        <v>25315</v>
      </c>
      <c r="AC52" s="284">
        <v>317540</v>
      </c>
    </row>
    <row r="53" spans="1:29" s="285" customFormat="1" ht="13.5" customHeight="1">
      <c r="A53" s="288"/>
      <c r="B53" s="281" t="s">
        <v>159</v>
      </c>
      <c r="C53" s="274"/>
      <c r="D53" s="275">
        <v>29</v>
      </c>
      <c r="E53" s="188">
        <v>29</v>
      </c>
      <c r="F53" s="188" t="s">
        <v>1254</v>
      </c>
      <c r="G53" s="188" t="s">
        <v>1254</v>
      </c>
      <c r="H53" s="188">
        <v>531</v>
      </c>
      <c r="I53" s="188" t="s">
        <v>1254</v>
      </c>
      <c r="J53" s="188" t="s">
        <v>1253</v>
      </c>
      <c r="K53" s="188">
        <v>50</v>
      </c>
      <c r="L53" s="188">
        <v>24</v>
      </c>
      <c r="M53" s="188">
        <v>205</v>
      </c>
      <c r="N53" s="188">
        <v>92</v>
      </c>
      <c r="O53" s="188">
        <v>38</v>
      </c>
      <c r="P53" s="188">
        <v>112</v>
      </c>
      <c r="Q53" s="188">
        <v>3</v>
      </c>
      <c r="R53" s="188">
        <v>7</v>
      </c>
      <c r="S53" s="188" t="s">
        <v>1253</v>
      </c>
      <c r="T53" s="188" t="s">
        <v>1254</v>
      </c>
      <c r="U53" s="188">
        <v>5</v>
      </c>
      <c r="V53" s="188" t="s">
        <v>1253</v>
      </c>
      <c r="W53" s="188">
        <v>153095</v>
      </c>
      <c r="X53" s="188">
        <v>422815</v>
      </c>
      <c r="Y53" s="188">
        <v>894043</v>
      </c>
      <c r="Z53" s="188">
        <v>707909</v>
      </c>
      <c r="AA53" s="188">
        <v>125524</v>
      </c>
      <c r="AB53" s="188">
        <v>60610</v>
      </c>
      <c r="AC53" s="284">
        <v>442635</v>
      </c>
    </row>
    <row r="54" spans="1:29" s="285" customFormat="1" ht="13.5" customHeight="1">
      <c r="A54" s="288" t="s">
        <v>160</v>
      </c>
      <c r="B54" s="288"/>
      <c r="C54" s="274"/>
      <c r="D54" s="275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284"/>
    </row>
    <row r="55" spans="1:29" s="285" customFormat="1" ht="13.5" customHeight="1">
      <c r="A55" s="288"/>
      <c r="B55" s="281" t="s">
        <v>161</v>
      </c>
      <c r="C55" s="274"/>
      <c r="D55" s="275">
        <v>4</v>
      </c>
      <c r="E55" s="188">
        <v>3</v>
      </c>
      <c r="F55" s="188" t="s">
        <v>1254</v>
      </c>
      <c r="G55" s="287">
        <v>1</v>
      </c>
      <c r="H55" s="287">
        <v>58</v>
      </c>
      <c r="I55" s="287">
        <v>1</v>
      </c>
      <c r="J55" s="287" t="s">
        <v>1255</v>
      </c>
      <c r="K55" s="188">
        <v>2</v>
      </c>
      <c r="L55" s="188">
        <v>3</v>
      </c>
      <c r="M55" s="188">
        <v>4</v>
      </c>
      <c r="N55" s="188">
        <v>31</v>
      </c>
      <c r="O55" s="188" t="s">
        <v>1253</v>
      </c>
      <c r="P55" s="188">
        <v>17</v>
      </c>
      <c r="Q55" s="188" t="s">
        <v>1253</v>
      </c>
      <c r="R55" s="188" t="s">
        <v>1253</v>
      </c>
      <c r="S55" s="188" t="s">
        <v>1253</v>
      </c>
      <c r="T55" s="188" t="s">
        <v>1253</v>
      </c>
      <c r="U55" s="188" t="s">
        <v>1254</v>
      </c>
      <c r="V55" s="188" t="s">
        <v>1255</v>
      </c>
      <c r="W55" s="188" t="s">
        <v>1611</v>
      </c>
      <c r="X55" s="188" t="s">
        <v>1611</v>
      </c>
      <c r="Y55" s="188" t="s">
        <v>1611</v>
      </c>
      <c r="Z55" s="188" t="s">
        <v>1253</v>
      </c>
      <c r="AA55" s="188" t="s">
        <v>1611</v>
      </c>
      <c r="AB55" s="188" t="s">
        <v>1611</v>
      </c>
      <c r="AC55" s="284" t="s">
        <v>1611</v>
      </c>
    </row>
    <row r="56" spans="1:29" s="285" customFormat="1" ht="13.5" customHeight="1">
      <c r="A56" s="288" t="s">
        <v>162</v>
      </c>
      <c r="B56" s="288"/>
      <c r="C56" s="274"/>
      <c r="D56" s="275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284"/>
    </row>
    <row r="57" spans="1:29" s="285" customFormat="1" ht="13.5" customHeight="1">
      <c r="A57" s="288"/>
      <c r="B57" s="281" t="s">
        <v>163</v>
      </c>
      <c r="C57" s="274"/>
      <c r="D57" s="275">
        <v>12</v>
      </c>
      <c r="E57" s="188">
        <v>11</v>
      </c>
      <c r="F57" s="188" t="s">
        <v>1254</v>
      </c>
      <c r="G57" s="188">
        <v>1</v>
      </c>
      <c r="H57" s="188">
        <v>236</v>
      </c>
      <c r="I57" s="188">
        <v>1</v>
      </c>
      <c r="J57" s="188" t="s">
        <v>1254</v>
      </c>
      <c r="K57" s="188">
        <v>16</v>
      </c>
      <c r="L57" s="188">
        <v>5</v>
      </c>
      <c r="M57" s="188">
        <v>132</v>
      </c>
      <c r="N57" s="188">
        <v>24</v>
      </c>
      <c r="O57" s="188">
        <v>9</v>
      </c>
      <c r="P57" s="188">
        <v>42</v>
      </c>
      <c r="Q57" s="188">
        <v>4</v>
      </c>
      <c r="R57" s="188">
        <v>4</v>
      </c>
      <c r="S57" s="188">
        <v>1</v>
      </c>
      <c r="T57" s="188" t="s">
        <v>1253</v>
      </c>
      <c r="U57" s="188" t="s">
        <v>1254</v>
      </c>
      <c r="V57" s="188" t="s">
        <v>1255</v>
      </c>
      <c r="W57" s="188" t="s">
        <v>1611</v>
      </c>
      <c r="X57" s="188" t="s">
        <v>1611</v>
      </c>
      <c r="Y57" s="188" t="s">
        <v>1611</v>
      </c>
      <c r="Z57" s="188" t="s">
        <v>1611</v>
      </c>
      <c r="AA57" s="188" t="s">
        <v>1611</v>
      </c>
      <c r="AB57" s="188" t="s">
        <v>1611</v>
      </c>
      <c r="AC57" s="284" t="s">
        <v>1611</v>
      </c>
    </row>
    <row r="58" spans="1:29" s="285" customFormat="1" ht="13.5" customHeight="1">
      <c r="A58" s="288"/>
      <c r="B58" s="281" t="s">
        <v>164</v>
      </c>
      <c r="C58" s="274"/>
      <c r="D58" s="275">
        <v>15</v>
      </c>
      <c r="E58" s="188">
        <v>15</v>
      </c>
      <c r="F58" s="188" t="s">
        <v>1254</v>
      </c>
      <c r="G58" s="188" t="s">
        <v>1254</v>
      </c>
      <c r="H58" s="188">
        <v>279</v>
      </c>
      <c r="I58" s="188" t="s">
        <v>1254</v>
      </c>
      <c r="J58" s="188" t="s">
        <v>1253</v>
      </c>
      <c r="K58" s="188">
        <v>16</v>
      </c>
      <c r="L58" s="188">
        <v>8</v>
      </c>
      <c r="M58" s="188">
        <v>125</v>
      </c>
      <c r="N58" s="188">
        <v>50</v>
      </c>
      <c r="O58" s="188">
        <v>23</v>
      </c>
      <c r="P58" s="188">
        <v>45</v>
      </c>
      <c r="Q58" s="188">
        <v>4</v>
      </c>
      <c r="R58" s="188">
        <v>12</v>
      </c>
      <c r="S58" s="188">
        <v>4</v>
      </c>
      <c r="T58" s="188" t="s">
        <v>1253</v>
      </c>
      <c r="U58" s="188">
        <v>3</v>
      </c>
      <c r="V58" s="188">
        <v>1</v>
      </c>
      <c r="W58" s="188">
        <v>85594</v>
      </c>
      <c r="X58" s="188">
        <v>211253</v>
      </c>
      <c r="Y58" s="188">
        <v>377702</v>
      </c>
      <c r="Z58" s="188">
        <v>272402</v>
      </c>
      <c r="AA58" s="188">
        <v>105154</v>
      </c>
      <c r="AB58" s="188">
        <v>146</v>
      </c>
      <c r="AC58" s="284">
        <v>154120</v>
      </c>
    </row>
    <row r="59" spans="1:29" s="285" customFormat="1" ht="13.5" customHeight="1">
      <c r="A59" s="288"/>
      <c r="B59" s="281" t="s">
        <v>165</v>
      </c>
      <c r="C59" s="274"/>
      <c r="D59" s="275">
        <v>16</v>
      </c>
      <c r="E59" s="188">
        <v>16</v>
      </c>
      <c r="F59" s="188" t="s">
        <v>1254</v>
      </c>
      <c r="G59" s="188" t="s">
        <v>1254</v>
      </c>
      <c r="H59" s="188">
        <v>295</v>
      </c>
      <c r="I59" s="188" t="s">
        <v>1253</v>
      </c>
      <c r="J59" s="188" t="s">
        <v>1253</v>
      </c>
      <c r="K59" s="188">
        <v>17</v>
      </c>
      <c r="L59" s="188">
        <v>13</v>
      </c>
      <c r="M59" s="188">
        <v>140</v>
      </c>
      <c r="N59" s="188">
        <v>34</v>
      </c>
      <c r="O59" s="188">
        <v>30</v>
      </c>
      <c r="P59" s="188">
        <v>40</v>
      </c>
      <c r="Q59" s="188">
        <v>20</v>
      </c>
      <c r="R59" s="188">
        <v>4</v>
      </c>
      <c r="S59" s="188">
        <v>2</v>
      </c>
      <c r="T59" s="188">
        <v>1</v>
      </c>
      <c r="U59" s="188">
        <v>5</v>
      </c>
      <c r="V59" s="188">
        <v>2</v>
      </c>
      <c r="W59" s="188">
        <v>103126</v>
      </c>
      <c r="X59" s="188">
        <v>213727</v>
      </c>
      <c r="Y59" s="188">
        <v>514696</v>
      </c>
      <c r="Z59" s="188">
        <v>393561</v>
      </c>
      <c r="AA59" s="188">
        <v>74022</v>
      </c>
      <c r="AB59" s="188">
        <v>47113</v>
      </c>
      <c r="AC59" s="284">
        <v>273646</v>
      </c>
    </row>
    <row r="60" spans="1:29" s="285" customFormat="1" ht="13.5" customHeight="1">
      <c r="A60" s="288"/>
      <c r="B60" s="281" t="s">
        <v>166</v>
      </c>
      <c r="C60" s="274"/>
      <c r="D60" s="275">
        <v>4</v>
      </c>
      <c r="E60" s="188">
        <v>3</v>
      </c>
      <c r="F60" s="188" t="s">
        <v>1254</v>
      </c>
      <c r="G60" s="188">
        <v>1</v>
      </c>
      <c r="H60" s="188">
        <v>74</v>
      </c>
      <c r="I60" s="188">
        <v>1</v>
      </c>
      <c r="J60" s="188" t="s">
        <v>1253</v>
      </c>
      <c r="K60" s="188">
        <v>3</v>
      </c>
      <c r="L60" s="188">
        <v>2</v>
      </c>
      <c r="M60" s="188">
        <v>33</v>
      </c>
      <c r="N60" s="188">
        <v>4</v>
      </c>
      <c r="O60" s="188">
        <v>4</v>
      </c>
      <c r="P60" s="188">
        <v>26</v>
      </c>
      <c r="Q60" s="188" t="s">
        <v>1253</v>
      </c>
      <c r="R60" s="188">
        <v>1</v>
      </c>
      <c r="S60" s="188" t="s">
        <v>1255</v>
      </c>
      <c r="T60" s="188" t="s">
        <v>1253</v>
      </c>
      <c r="U60" s="188" t="s">
        <v>1253</v>
      </c>
      <c r="V60" s="188" t="s">
        <v>1253</v>
      </c>
      <c r="W60" s="188">
        <v>20698</v>
      </c>
      <c r="X60" s="188">
        <v>78735</v>
      </c>
      <c r="Y60" s="188">
        <v>88492</v>
      </c>
      <c r="Z60" s="188">
        <v>78047</v>
      </c>
      <c r="AA60" s="188">
        <v>4741</v>
      </c>
      <c r="AB60" s="188">
        <v>5704</v>
      </c>
      <c r="AC60" s="284">
        <v>10281</v>
      </c>
    </row>
    <row r="61" spans="1:29" s="285" customFormat="1" ht="13.5" customHeight="1">
      <c r="A61" s="288"/>
      <c r="B61" s="281" t="s">
        <v>167</v>
      </c>
      <c r="C61" s="274"/>
      <c r="D61" s="275">
        <v>16</v>
      </c>
      <c r="E61" s="188">
        <v>16</v>
      </c>
      <c r="F61" s="188" t="s">
        <v>1254</v>
      </c>
      <c r="G61" s="188" t="s">
        <v>1254</v>
      </c>
      <c r="H61" s="188">
        <v>294</v>
      </c>
      <c r="I61" s="188" t="s">
        <v>1253</v>
      </c>
      <c r="J61" s="188" t="s">
        <v>1253</v>
      </c>
      <c r="K61" s="188">
        <v>8</v>
      </c>
      <c r="L61" s="188">
        <v>5</v>
      </c>
      <c r="M61" s="188">
        <v>141</v>
      </c>
      <c r="N61" s="188">
        <v>58</v>
      </c>
      <c r="O61" s="188">
        <v>24</v>
      </c>
      <c r="P61" s="188">
        <v>46</v>
      </c>
      <c r="Q61" s="188">
        <v>12</v>
      </c>
      <c r="R61" s="188">
        <v>1</v>
      </c>
      <c r="S61" s="188">
        <v>1</v>
      </c>
      <c r="T61" s="188" t="s">
        <v>1253</v>
      </c>
      <c r="U61" s="188">
        <v>9</v>
      </c>
      <c r="V61" s="188">
        <v>13</v>
      </c>
      <c r="W61" s="188">
        <v>92401</v>
      </c>
      <c r="X61" s="188">
        <v>181611</v>
      </c>
      <c r="Y61" s="188">
        <v>495868</v>
      </c>
      <c r="Z61" s="188">
        <v>214588</v>
      </c>
      <c r="AA61" s="188">
        <v>253912</v>
      </c>
      <c r="AB61" s="188">
        <v>27368</v>
      </c>
      <c r="AC61" s="284">
        <v>290979</v>
      </c>
    </row>
    <row r="62" spans="1:29" s="285" customFormat="1" ht="13.5" customHeight="1">
      <c r="A62" s="288"/>
      <c r="B62" s="281" t="s">
        <v>168</v>
      </c>
      <c r="C62" s="274"/>
      <c r="D62" s="275">
        <v>19</v>
      </c>
      <c r="E62" s="188">
        <v>17</v>
      </c>
      <c r="F62" s="188">
        <v>2</v>
      </c>
      <c r="G62" s="188" t="s">
        <v>1254</v>
      </c>
      <c r="H62" s="188">
        <v>367</v>
      </c>
      <c r="I62" s="188" t="s">
        <v>1253</v>
      </c>
      <c r="J62" s="188" t="s">
        <v>1253</v>
      </c>
      <c r="K62" s="188">
        <v>31</v>
      </c>
      <c r="L62" s="188">
        <v>12</v>
      </c>
      <c r="M62" s="188">
        <v>106</v>
      </c>
      <c r="N62" s="188">
        <v>73</v>
      </c>
      <c r="O62" s="188">
        <v>25</v>
      </c>
      <c r="P62" s="188">
        <v>120</v>
      </c>
      <c r="Q62" s="188" t="s">
        <v>1253</v>
      </c>
      <c r="R62" s="188" t="s">
        <v>1255</v>
      </c>
      <c r="S62" s="188" t="s">
        <v>1253</v>
      </c>
      <c r="T62" s="188" t="s">
        <v>1254</v>
      </c>
      <c r="U62" s="188">
        <v>1</v>
      </c>
      <c r="V62" s="188">
        <v>4</v>
      </c>
      <c r="W62" s="188">
        <v>79728</v>
      </c>
      <c r="X62" s="188">
        <v>154657</v>
      </c>
      <c r="Y62" s="188">
        <v>329532</v>
      </c>
      <c r="Z62" s="188">
        <v>187299</v>
      </c>
      <c r="AA62" s="188">
        <v>96931</v>
      </c>
      <c r="AB62" s="188">
        <v>45302</v>
      </c>
      <c r="AC62" s="284">
        <v>161919</v>
      </c>
    </row>
    <row r="63" spans="1:29" s="285" customFormat="1" ht="13.5" customHeight="1">
      <c r="A63" s="288"/>
      <c r="B63" s="281" t="s">
        <v>169</v>
      </c>
      <c r="C63" s="274"/>
      <c r="D63" s="275">
        <v>6</v>
      </c>
      <c r="E63" s="188">
        <v>4</v>
      </c>
      <c r="F63" s="188">
        <v>2</v>
      </c>
      <c r="G63" s="188" t="s">
        <v>1254</v>
      </c>
      <c r="H63" s="188">
        <v>85</v>
      </c>
      <c r="I63" s="188" t="s">
        <v>1253</v>
      </c>
      <c r="J63" s="188" t="s">
        <v>1253</v>
      </c>
      <c r="K63" s="188">
        <v>10</v>
      </c>
      <c r="L63" s="188">
        <v>4</v>
      </c>
      <c r="M63" s="188">
        <v>50</v>
      </c>
      <c r="N63" s="188">
        <v>8</v>
      </c>
      <c r="O63" s="188">
        <v>4</v>
      </c>
      <c r="P63" s="188">
        <v>8</v>
      </c>
      <c r="Q63" s="188">
        <v>1</v>
      </c>
      <c r="R63" s="188" t="s">
        <v>1254</v>
      </c>
      <c r="S63" s="189" t="s">
        <v>1253</v>
      </c>
      <c r="T63" s="189" t="s">
        <v>1253</v>
      </c>
      <c r="U63" s="189">
        <v>1</v>
      </c>
      <c r="V63" s="189" t="s">
        <v>1254</v>
      </c>
      <c r="W63" s="189" t="s">
        <v>1611</v>
      </c>
      <c r="X63" s="189" t="s">
        <v>1611</v>
      </c>
      <c r="Y63" s="189" t="s">
        <v>1611</v>
      </c>
      <c r="Z63" s="188" t="s">
        <v>1611</v>
      </c>
      <c r="AA63" s="188" t="s">
        <v>1611</v>
      </c>
      <c r="AB63" s="188" t="s">
        <v>1611</v>
      </c>
      <c r="AC63" s="284" t="s">
        <v>1611</v>
      </c>
    </row>
    <row r="64" spans="1:29" s="285" customFormat="1" ht="13.5" customHeight="1">
      <c r="A64" s="288" t="s">
        <v>170</v>
      </c>
      <c r="B64" s="288"/>
      <c r="C64" s="274"/>
      <c r="D64" s="275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284"/>
    </row>
    <row r="65" spans="1:29" s="285" customFormat="1" ht="13.5" customHeight="1">
      <c r="A65" s="288"/>
      <c r="B65" s="281" t="s">
        <v>171</v>
      </c>
      <c r="C65" s="274"/>
      <c r="D65" s="275">
        <v>15</v>
      </c>
      <c r="E65" s="188">
        <v>14</v>
      </c>
      <c r="F65" s="188" t="s">
        <v>1256</v>
      </c>
      <c r="G65" s="188">
        <v>1</v>
      </c>
      <c r="H65" s="188">
        <v>282</v>
      </c>
      <c r="I65" s="188">
        <v>1</v>
      </c>
      <c r="J65" s="188" t="s">
        <v>1253</v>
      </c>
      <c r="K65" s="188">
        <v>15</v>
      </c>
      <c r="L65" s="188">
        <v>6</v>
      </c>
      <c r="M65" s="188">
        <v>100</v>
      </c>
      <c r="N65" s="188">
        <v>29</v>
      </c>
      <c r="O65" s="188">
        <v>33</v>
      </c>
      <c r="P65" s="188">
        <v>93</v>
      </c>
      <c r="Q65" s="188">
        <v>4</v>
      </c>
      <c r="R65" s="188">
        <v>1</v>
      </c>
      <c r="S65" s="188" t="s">
        <v>1253</v>
      </c>
      <c r="T65" s="188" t="s">
        <v>1253</v>
      </c>
      <c r="U65" s="188" t="s">
        <v>1253</v>
      </c>
      <c r="V65" s="188" t="s">
        <v>1253</v>
      </c>
      <c r="W65" s="188">
        <v>84744</v>
      </c>
      <c r="X65" s="188">
        <v>248433</v>
      </c>
      <c r="Y65" s="188">
        <v>477072</v>
      </c>
      <c r="Z65" s="188">
        <v>350847</v>
      </c>
      <c r="AA65" s="188">
        <v>126225</v>
      </c>
      <c r="AB65" s="188" t="s">
        <v>1253</v>
      </c>
      <c r="AC65" s="284">
        <v>211703</v>
      </c>
    </row>
    <row r="66" spans="1:29" s="285" customFormat="1" ht="13.5" customHeight="1">
      <c r="A66" s="288" t="s">
        <v>172</v>
      </c>
      <c r="B66" s="288"/>
      <c r="C66" s="274"/>
      <c r="D66" s="27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284"/>
    </row>
    <row r="67" spans="1:29" s="285" customFormat="1" ht="13.5" customHeight="1">
      <c r="A67" s="288"/>
      <c r="B67" s="281" t="s">
        <v>173</v>
      </c>
      <c r="C67" s="274"/>
      <c r="D67" s="275">
        <v>3</v>
      </c>
      <c r="E67" s="188">
        <v>3</v>
      </c>
      <c r="F67" s="188" t="s">
        <v>1254</v>
      </c>
      <c r="G67" s="188" t="s">
        <v>1254</v>
      </c>
      <c r="H67" s="188">
        <v>57</v>
      </c>
      <c r="I67" s="188" t="s">
        <v>1256</v>
      </c>
      <c r="J67" s="188" t="s">
        <v>1256</v>
      </c>
      <c r="K67" s="188">
        <v>6</v>
      </c>
      <c r="L67" s="188">
        <v>1</v>
      </c>
      <c r="M67" s="188">
        <v>16</v>
      </c>
      <c r="N67" s="188">
        <v>12</v>
      </c>
      <c r="O67" s="188">
        <v>2</v>
      </c>
      <c r="P67" s="188">
        <v>11</v>
      </c>
      <c r="Q67" s="188">
        <v>9</v>
      </c>
      <c r="R67" s="188" t="s">
        <v>1256</v>
      </c>
      <c r="S67" s="189" t="s">
        <v>1254</v>
      </c>
      <c r="T67" s="189" t="s">
        <v>1256</v>
      </c>
      <c r="U67" s="189" t="s">
        <v>1254</v>
      </c>
      <c r="V67" s="189" t="s">
        <v>1256</v>
      </c>
      <c r="W67" s="189" t="s">
        <v>1611</v>
      </c>
      <c r="X67" s="189" t="s">
        <v>1611</v>
      </c>
      <c r="Y67" s="189" t="s">
        <v>1611</v>
      </c>
      <c r="Z67" s="188" t="s">
        <v>1611</v>
      </c>
      <c r="AA67" s="188" t="s">
        <v>1611</v>
      </c>
      <c r="AB67" s="188" t="s">
        <v>1256</v>
      </c>
      <c r="AC67" s="284" t="s">
        <v>1611</v>
      </c>
    </row>
    <row r="68" spans="1:29" s="285" customFormat="1" ht="13.5" customHeight="1">
      <c r="A68" s="291"/>
      <c r="B68" s="292"/>
      <c r="C68" s="293"/>
      <c r="D68" s="294"/>
      <c r="E68" s="295"/>
      <c r="F68" s="296"/>
      <c r="G68" s="295"/>
      <c r="H68" s="295"/>
      <c r="I68" s="295"/>
      <c r="J68" s="295"/>
      <c r="K68" s="296"/>
      <c r="L68" s="296"/>
      <c r="M68" s="295"/>
      <c r="N68" s="295"/>
      <c r="O68" s="295"/>
      <c r="P68" s="295"/>
      <c r="Q68" s="296"/>
      <c r="R68" s="295"/>
      <c r="S68" s="295"/>
      <c r="T68" s="295"/>
      <c r="U68" s="295"/>
      <c r="V68" s="296"/>
      <c r="W68" s="296"/>
      <c r="X68" s="296"/>
      <c r="Y68" s="296"/>
      <c r="Z68" s="297"/>
      <c r="AA68" s="297"/>
      <c r="AB68" s="297"/>
      <c r="AC68" s="297"/>
    </row>
    <row r="69" spans="1:21" ht="13.5" customHeight="1">
      <c r="A69" s="298" t="s">
        <v>116</v>
      </c>
      <c r="B69" s="298"/>
      <c r="C69" s="298"/>
      <c r="D69" s="298"/>
      <c r="E69" s="298"/>
      <c r="G69" s="298"/>
      <c r="H69" s="298"/>
      <c r="I69" s="298"/>
      <c r="J69" s="298"/>
      <c r="M69" s="298"/>
      <c r="N69" s="298"/>
      <c r="O69" s="298"/>
      <c r="P69" s="298"/>
      <c r="R69" s="298"/>
      <c r="S69" s="298"/>
      <c r="T69" s="298"/>
      <c r="U69" s="298"/>
    </row>
  </sheetData>
  <sheetProtection/>
  <mergeCells count="30">
    <mergeCell ref="M7:N7"/>
    <mergeCell ref="S4:T7"/>
    <mergeCell ref="Q6:R7"/>
    <mergeCell ref="A2:AC2"/>
    <mergeCell ref="U4:V7"/>
    <mergeCell ref="W4:W8"/>
    <mergeCell ref="X4:X8"/>
    <mergeCell ref="Y4:AB5"/>
    <mergeCell ref="AC4:AC8"/>
    <mergeCell ref="Y6:Y8"/>
    <mergeCell ref="K5:L7"/>
    <mergeCell ref="M5:R5"/>
    <mergeCell ref="M6:P6"/>
    <mergeCell ref="A11:B11"/>
    <mergeCell ref="A12:B12"/>
    <mergeCell ref="A36:B36"/>
    <mergeCell ref="D5:D8"/>
    <mergeCell ref="E5:E8"/>
    <mergeCell ref="F5:F8"/>
    <mergeCell ref="A4:C8"/>
    <mergeCell ref="D4:G4"/>
    <mergeCell ref="A10:B10"/>
    <mergeCell ref="G5:G8"/>
    <mergeCell ref="AA6:AA8"/>
    <mergeCell ref="AB6:AB8"/>
    <mergeCell ref="O7:P7"/>
    <mergeCell ref="H5:H8"/>
    <mergeCell ref="I5:J7"/>
    <mergeCell ref="Z6:Z8"/>
    <mergeCell ref="H4:R4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68" r:id="rId2"/>
  <colBreaks count="1" manualBreakCount="1">
    <brk id="16" max="6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37"/>
  <sheetViews>
    <sheetView view="pageBreakPreview" zoomScaleSheetLayoutView="100" workbookViewId="0" topLeftCell="A23">
      <pane xSplit="4" topLeftCell="BN1" activePane="topRight" state="frozen"/>
      <selection pane="topLeft" activeCell="A1" sqref="A1"/>
      <selection pane="topRight" activeCell="BT30" sqref="BT1:IV16384"/>
    </sheetView>
  </sheetViews>
  <sheetFormatPr defaultColWidth="9.00390625" defaultRowHeight="13.5"/>
  <cols>
    <col min="1" max="1" width="0.875" style="209" customWidth="1"/>
    <col min="2" max="2" width="4.375" style="352" customWidth="1"/>
    <col min="3" max="3" width="32.625" style="209" customWidth="1"/>
    <col min="4" max="7" width="7.75390625" style="209" customWidth="1"/>
    <col min="8" max="8" width="8.75390625" style="209" customWidth="1"/>
    <col min="9" max="11" width="7.75390625" style="209" customWidth="1"/>
    <col min="12" max="12" width="7.125" style="209" customWidth="1"/>
    <col min="13" max="14" width="8.25390625" style="209" customWidth="1"/>
    <col min="15" max="15" width="7.875" style="209" customWidth="1"/>
    <col min="16" max="22" width="7.75390625" style="209" customWidth="1"/>
    <col min="23" max="25" width="9.875" style="209" customWidth="1"/>
    <col min="26" max="26" width="11.125" style="209" customWidth="1"/>
    <col min="27" max="27" width="10.25390625" style="209" customWidth="1"/>
    <col min="28" max="28" width="9.875" style="352" customWidth="1"/>
    <col min="29" max="29" width="0.875" style="209" customWidth="1"/>
    <col min="30" max="30" width="4.25390625" style="209" customWidth="1"/>
    <col min="31" max="31" width="32.625" style="209" customWidth="1"/>
    <col min="32" max="35" width="10.375" style="209" customWidth="1"/>
    <col min="36" max="37" width="11.25390625" style="209" customWidth="1"/>
    <col min="38" max="39" width="10.375" style="209" customWidth="1"/>
    <col min="40" max="40" width="10.875" style="209" customWidth="1"/>
    <col min="41" max="41" width="11.00390625" style="209" customWidth="1"/>
    <col min="42" max="43" width="9.625" style="209" customWidth="1"/>
    <col min="44" max="44" width="10.125" style="209" customWidth="1"/>
    <col min="45" max="46" width="9.625" style="209" customWidth="1"/>
    <col min="47" max="50" width="9.875" style="209" customWidth="1"/>
    <col min="51" max="51" width="0.875" style="209" customWidth="1"/>
    <col min="52" max="52" width="4.25390625" style="209" customWidth="1"/>
    <col min="53" max="53" width="32.50390625" style="209" customWidth="1"/>
    <col min="54" max="54" width="10.875" style="209" customWidth="1"/>
    <col min="55" max="56" width="9.875" style="209" customWidth="1"/>
    <col min="57" max="68" width="9.625" style="209" customWidth="1"/>
    <col min="69" max="69" width="11.125" style="209" customWidth="1"/>
    <col min="70" max="16384" width="9.00390625" style="209" customWidth="1"/>
  </cols>
  <sheetData>
    <row r="1" spans="1:68" ht="24" customHeight="1">
      <c r="A1" s="244"/>
      <c r="B1" s="299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99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</row>
    <row r="2" spans="1:71" s="301" customFormat="1" ht="45" customHeight="1">
      <c r="A2" s="631" t="s">
        <v>301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 t="s">
        <v>302</v>
      </c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1"/>
      <c r="AO2" s="631"/>
      <c r="AP2" s="631"/>
      <c r="AQ2" s="631"/>
      <c r="AR2" s="631"/>
      <c r="AS2" s="631"/>
      <c r="AT2" s="631"/>
      <c r="AU2" s="631"/>
      <c r="AV2" s="631"/>
      <c r="AW2" s="631"/>
      <c r="AX2" s="631"/>
      <c r="AY2" s="632" t="s">
        <v>302</v>
      </c>
      <c r="AZ2" s="632"/>
      <c r="BA2" s="632"/>
      <c r="BB2" s="632"/>
      <c r="BC2" s="632"/>
      <c r="BD2" s="632"/>
      <c r="BE2" s="632"/>
      <c r="BF2" s="632"/>
      <c r="BG2" s="632"/>
      <c r="BH2" s="632"/>
      <c r="BI2" s="632"/>
      <c r="BJ2" s="632"/>
      <c r="BK2" s="632"/>
      <c r="BL2" s="632"/>
      <c r="BM2" s="632"/>
      <c r="BN2" s="632"/>
      <c r="BO2" s="632"/>
      <c r="BP2" s="632"/>
      <c r="BQ2" s="632"/>
      <c r="BR2" s="632"/>
      <c r="BS2" s="632"/>
    </row>
    <row r="3" spans="1:68" s="301" customFormat="1" ht="24" customHeight="1" thickBot="1">
      <c r="A3" s="302"/>
      <c r="B3" s="303"/>
      <c r="C3" s="304"/>
      <c r="D3" s="304"/>
      <c r="E3" s="304"/>
      <c r="F3" s="304"/>
      <c r="G3" s="304"/>
      <c r="H3" s="305"/>
      <c r="I3" s="305"/>
      <c r="J3" s="305"/>
      <c r="K3" s="305"/>
      <c r="L3" s="305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2"/>
      <c r="AB3" s="303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X3" s="302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</row>
    <row r="4" spans="1:69" s="226" customFormat="1" ht="17.25" customHeight="1" thickTop="1">
      <c r="A4" s="606" t="s">
        <v>71</v>
      </c>
      <c r="B4" s="607"/>
      <c r="C4" s="626"/>
      <c r="D4" s="617" t="s">
        <v>72</v>
      </c>
      <c r="E4" s="617"/>
      <c r="F4" s="617"/>
      <c r="G4" s="617"/>
      <c r="H4" s="617" t="s">
        <v>73</v>
      </c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 t="s">
        <v>277</v>
      </c>
      <c r="T4" s="617"/>
      <c r="U4" s="617" t="s">
        <v>74</v>
      </c>
      <c r="V4" s="617"/>
      <c r="W4" s="617" t="s">
        <v>226</v>
      </c>
      <c r="X4" s="617"/>
      <c r="Y4" s="617"/>
      <c r="Z4" s="469" t="s">
        <v>227</v>
      </c>
      <c r="AA4" s="476"/>
      <c r="AB4" s="476"/>
      <c r="AC4" s="474" t="s">
        <v>71</v>
      </c>
      <c r="AD4" s="474"/>
      <c r="AE4" s="618"/>
      <c r="AF4" s="469" t="s">
        <v>295</v>
      </c>
      <c r="AG4" s="476"/>
      <c r="AH4" s="476"/>
      <c r="AI4" s="470"/>
      <c r="AJ4" s="469" t="s">
        <v>75</v>
      </c>
      <c r="AK4" s="476"/>
      <c r="AL4" s="476"/>
      <c r="AM4" s="470"/>
      <c r="AN4" s="629" t="s">
        <v>228</v>
      </c>
      <c r="AO4" s="629" t="s">
        <v>229</v>
      </c>
      <c r="AP4" s="469" t="s">
        <v>230</v>
      </c>
      <c r="AQ4" s="476"/>
      <c r="AR4" s="470"/>
      <c r="AS4" s="611" t="s">
        <v>231</v>
      </c>
      <c r="AT4" s="612"/>
      <c r="AU4" s="613"/>
      <c r="AV4" s="611" t="s">
        <v>232</v>
      </c>
      <c r="AW4" s="612"/>
      <c r="AX4" s="612"/>
      <c r="AY4" s="606" t="s">
        <v>71</v>
      </c>
      <c r="AZ4" s="607"/>
      <c r="BA4" s="607"/>
      <c r="BB4" s="468" t="s">
        <v>262</v>
      </c>
      <c r="BC4" s="617"/>
      <c r="BD4" s="617"/>
      <c r="BE4" s="617"/>
      <c r="BF4" s="617"/>
      <c r="BG4" s="617"/>
      <c r="BH4" s="617"/>
      <c r="BI4" s="617"/>
      <c r="BJ4" s="617"/>
      <c r="BK4" s="617"/>
      <c r="BL4" s="617"/>
      <c r="BM4" s="617"/>
      <c r="BN4" s="617"/>
      <c r="BO4" s="617"/>
      <c r="BP4" s="617"/>
      <c r="BQ4" s="617"/>
    </row>
    <row r="5" spans="1:69" s="226" customFormat="1" ht="17.25" customHeight="1">
      <c r="A5" s="608"/>
      <c r="B5" s="609"/>
      <c r="C5" s="627"/>
      <c r="D5" s="625"/>
      <c r="E5" s="625"/>
      <c r="F5" s="625"/>
      <c r="G5" s="625"/>
      <c r="H5" s="610" t="s">
        <v>77</v>
      </c>
      <c r="I5" s="609" t="s">
        <v>233</v>
      </c>
      <c r="J5" s="610"/>
      <c r="K5" s="449" t="s">
        <v>282</v>
      </c>
      <c r="L5" s="450"/>
      <c r="M5" s="610" t="s">
        <v>283</v>
      </c>
      <c r="N5" s="610"/>
      <c r="O5" s="610"/>
      <c r="P5" s="610"/>
      <c r="Q5" s="610"/>
      <c r="R5" s="610"/>
      <c r="S5" s="625"/>
      <c r="T5" s="625"/>
      <c r="U5" s="625"/>
      <c r="V5" s="625"/>
      <c r="W5" s="625"/>
      <c r="X5" s="625"/>
      <c r="Y5" s="625"/>
      <c r="Z5" s="453"/>
      <c r="AA5" s="477"/>
      <c r="AB5" s="477"/>
      <c r="AC5" s="619"/>
      <c r="AD5" s="619"/>
      <c r="AE5" s="620"/>
      <c r="AF5" s="453"/>
      <c r="AG5" s="477"/>
      <c r="AH5" s="477"/>
      <c r="AI5" s="454"/>
      <c r="AJ5" s="453"/>
      <c r="AK5" s="477"/>
      <c r="AL5" s="477"/>
      <c r="AM5" s="454"/>
      <c r="AN5" s="445"/>
      <c r="AO5" s="445"/>
      <c r="AP5" s="453"/>
      <c r="AQ5" s="477"/>
      <c r="AR5" s="454"/>
      <c r="AS5" s="614"/>
      <c r="AT5" s="615"/>
      <c r="AU5" s="616"/>
      <c r="AV5" s="614"/>
      <c r="AW5" s="615"/>
      <c r="AX5" s="615"/>
      <c r="AY5" s="608"/>
      <c r="AZ5" s="609"/>
      <c r="BA5" s="609"/>
      <c r="BB5" s="458"/>
      <c r="BC5" s="625"/>
      <c r="BD5" s="625"/>
      <c r="BE5" s="625"/>
      <c r="BF5" s="625"/>
      <c r="BG5" s="625"/>
      <c r="BH5" s="625"/>
      <c r="BI5" s="625"/>
      <c r="BJ5" s="625"/>
      <c r="BK5" s="625"/>
      <c r="BL5" s="625"/>
      <c r="BM5" s="625"/>
      <c r="BN5" s="625"/>
      <c r="BO5" s="625"/>
      <c r="BP5" s="625"/>
      <c r="BQ5" s="625"/>
    </row>
    <row r="6" spans="1:69" s="226" customFormat="1" ht="17.25" customHeight="1">
      <c r="A6" s="608"/>
      <c r="B6" s="609"/>
      <c r="C6" s="627"/>
      <c r="D6" s="625" t="s">
        <v>234</v>
      </c>
      <c r="E6" s="625" t="s">
        <v>235</v>
      </c>
      <c r="F6" s="597" t="s">
        <v>79</v>
      </c>
      <c r="G6" s="625" t="s">
        <v>236</v>
      </c>
      <c r="H6" s="610"/>
      <c r="I6" s="610"/>
      <c r="J6" s="610"/>
      <c r="K6" s="451"/>
      <c r="L6" s="452"/>
      <c r="M6" s="625" t="s">
        <v>81</v>
      </c>
      <c r="N6" s="625"/>
      <c r="O6" s="625"/>
      <c r="P6" s="625"/>
      <c r="Q6" s="609" t="s">
        <v>82</v>
      </c>
      <c r="R6" s="610"/>
      <c r="S6" s="625"/>
      <c r="T6" s="625"/>
      <c r="U6" s="625"/>
      <c r="V6" s="625"/>
      <c r="W6" s="605" t="s">
        <v>83</v>
      </c>
      <c r="X6" s="623" t="s">
        <v>237</v>
      </c>
      <c r="Y6" s="597" t="s">
        <v>238</v>
      </c>
      <c r="Z6" s="625" t="s">
        <v>83</v>
      </c>
      <c r="AA6" s="628" t="s">
        <v>239</v>
      </c>
      <c r="AB6" s="630" t="s">
        <v>240</v>
      </c>
      <c r="AC6" s="619"/>
      <c r="AD6" s="619"/>
      <c r="AE6" s="620"/>
      <c r="AF6" s="471" t="s">
        <v>296</v>
      </c>
      <c r="AG6" s="471" t="s">
        <v>242</v>
      </c>
      <c r="AH6" s="471" t="s">
        <v>297</v>
      </c>
      <c r="AI6" s="471" t="s">
        <v>298</v>
      </c>
      <c r="AJ6" s="635" t="s">
        <v>83</v>
      </c>
      <c r="AK6" s="602" t="s">
        <v>244</v>
      </c>
      <c r="AL6" s="602" t="s">
        <v>85</v>
      </c>
      <c r="AM6" s="602" t="s">
        <v>86</v>
      </c>
      <c r="AN6" s="445"/>
      <c r="AO6" s="445"/>
      <c r="AP6" s="471" t="s">
        <v>245</v>
      </c>
      <c r="AQ6" s="471" t="s">
        <v>246</v>
      </c>
      <c r="AR6" s="471" t="s">
        <v>247</v>
      </c>
      <c r="AS6" s="471" t="s">
        <v>245</v>
      </c>
      <c r="AT6" s="471" t="s">
        <v>246</v>
      </c>
      <c r="AU6" s="471" t="s">
        <v>247</v>
      </c>
      <c r="AV6" s="471" t="s">
        <v>245</v>
      </c>
      <c r="AW6" s="471" t="s">
        <v>246</v>
      </c>
      <c r="AX6" s="599" t="s">
        <v>247</v>
      </c>
      <c r="AY6" s="608"/>
      <c r="AZ6" s="609"/>
      <c r="BA6" s="609"/>
      <c r="BB6" s="458" t="s">
        <v>248</v>
      </c>
      <c r="BC6" s="625"/>
      <c r="BD6" s="625"/>
      <c r="BE6" s="610" t="s">
        <v>249</v>
      </c>
      <c r="BF6" s="610"/>
      <c r="BG6" s="610"/>
      <c r="BH6" s="610"/>
      <c r="BI6" s="610"/>
      <c r="BJ6" s="610"/>
      <c r="BK6" s="625" t="s">
        <v>250</v>
      </c>
      <c r="BL6" s="625"/>
      <c r="BM6" s="625" t="s">
        <v>251</v>
      </c>
      <c r="BN6" s="625" t="s">
        <v>252</v>
      </c>
      <c r="BO6" s="625"/>
      <c r="BP6" s="625"/>
      <c r="BQ6" s="625" t="s">
        <v>253</v>
      </c>
    </row>
    <row r="7" spans="1:69" s="226" customFormat="1" ht="17.25" customHeight="1">
      <c r="A7" s="457"/>
      <c r="B7" s="610"/>
      <c r="C7" s="455"/>
      <c r="D7" s="625"/>
      <c r="E7" s="625"/>
      <c r="F7" s="597"/>
      <c r="G7" s="625"/>
      <c r="H7" s="610"/>
      <c r="I7" s="610"/>
      <c r="J7" s="610"/>
      <c r="K7" s="453"/>
      <c r="L7" s="454"/>
      <c r="M7" s="625" t="s">
        <v>87</v>
      </c>
      <c r="N7" s="625"/>
      <c r="O7" s="623" t="s">
        <v>118</v>
      </c>
      <c r="P7" s="623"/>
      <c r="Q7" s="610"/>
      <c r="R7" s="610"/>
      <c r="S7" s="625"/>
      <c r="T7" s="625"/>
      <c r="U7" s="625"/>
      <c r="V7" s="625"/>
      <c r="W7" s="605"/>
      <c r="X7" s="623"/>
      <c r="Y7" s="597"/>
      <c r="Z7" s="625"/>
      <c r="AA7" s="625"/>
      <c r="AB7" s="429"/>
      <c r="AC7" s="619"/>
      <c r="AD7" s="619"/>
      <c r="AE7" s="620"/>
      <c r="AF7" s="518"/>
      <c r="AG7" s="518"/>
      <c r="AH7" s="518"/>
      <c r="AI7" s="518"/>
      <c r="AJ7" s="636"/>
      <c r="AK7" s="603"/>
      <c r="AL7" s="603"/>
      <c r="AM7" s="603"/>
      <c r="AN7" s="445"/>
      <c r="AO7" s="445"/>
      <c r="AP7" s="518"/>
      <c r="AQ7" s="518"/>
      <c r="AR7" s="518"/>
      <c r="AS7" s="518"/>
      <c r="AT7" s="518"/>
      <c r="AU7" s="518"/>
      <c r="AV7" s="518"/>
      <c r="AW7" s="518"/>
      <c r="AX7" s="600"/>
      <c r="AY7" s="457"/>
      <c r="AZ7" s="610"/>
      <c r="BA7" s="610"/>
      <c r="BB7" s="598" t="s">
        <v>83</v>
      </c>
      <c r="BC7" s="593" t="s">
        <v>254</v>
      </c>
      <c r="BD7" s="605" t="s">
        <v>255</v>
      </c>
      <c r="BE7" s="593" t="s">
        <v>1608</v>
      </c>
      <c r="BF7" s="593" t="s">
        <v>83</v>
      </c>
      <c r="BG7" s="541" t="s">
        <v>256</v>
      </c>
      <c r="BH7" s="597" t="s">
        <v>257</v>
      </c>
      <c r="BI7" s="593" t="s">
        <v>258</v>
      </c>
      <c r="BJ7" s="597" t="s">
        <v>255</v>
      </c>
      <c r="BK7" s="625" t="s">
        <v>259</v>
      </c>
      <c r="BL7" s="625" t="s">
        <v>260</v>
      </c>
      <c r="BM7" s="625"/>
      <c r="BN7" s="610" t="s">
        <v>261</v>
      </c>
      <c r="BO7" s="633" t="s">
        <v>254</v>
      </c>
      <c r="BP7" s="625" t="s">
        <v>255</v>
      </c>
      <c r="BQ7" s="625"/>
    </row>
    <row r="8" spans="1:69" s="226" customFormat="1" ht="17.25" customHeight="1">
      <c r="A8" s="457"/>
      <c r="B8" s="610"/>
      <c r="C8" s="455"/>
      <c r="D8" s="625"/>
      <c r="E8" s="625"/>
      <c r="F8" s="597"/>
      <c r="G8" s="625"/>
      <c r="H8" s="610"/>
      <c r="I8" s="212" t="s">
        <v>88</v>
      </c>
      <c r="J8" s="212" t="s">
        <v>89</v>
      </c>
      <c r="K8" s="212" t="s">
        <v>88</v>
      </c>
      <c r="L8" s="212" t="s">
        <v>89</v>
      </c>
      <c r="M8" s="212" t="s">
        <v>88</v>
      </c>
      <c r="N8" s="212" t="s">
        <v>89</v>
      </c>
      <c r="O8" s="212" t="s">
        <v>88</v>
      </c>
      <c r="P8" s="212" t="s">
        <v>89</v>
      </c>
      <c r="Q8" s="212" t="s">
        <v>88</v>
      </c>
      <c r="R8" s="212" t="s">
        <v>89</v>
      </c>
      <c r="S8" s="212" t="s">
        <v>88</v>
      </c>
      <c r="T8" s="212" t="s">
        <v>89</v>
      </c>
      <c r="U8" s="212" t="s">
        <v>88</v>
      </c>
      <c r="V8" s="212" t="s">
        <v>89</v>
      </c>
      <c r="W8" s="605"/>
      <c r="X8" s="623"/>
      <c r="Y8" s="597"/>
      <c r="Z8" s="625"/>
      <c r="AA8" s="625"/>
      <c r="AB8" s="429"/>
      <c r="AC8" s="621"/>
      <c r="AD8" s="621"/>
      <c r="AE8" s="622"/>
      <c r="AF8" s="519"/>
      <c r="AG8" s="519"/>
      <c r="AH8" s="519"/>
      <c r="AI8" s="519"/>
      <c r="AJ8" s="637"/>
      <c r="AK8" s="604"/>
      <c r="AL8" s="604"/>
      <c r="AM8" s="604"/>
      <c r="AN8" s="446"/>
      <c r="AO8" s="446"/>
      <c r="AP8" s="519"/>
      <c r="AQ8" s="519"/>
      <c r="AR8" s="519"/>
      <c r="AS8" s="519"/>
      <c r="AT8" s="519"/>
      <c r="AU8" s="519"/>
      <c r="AV8" s="519"/>
      <c r="AW8" s="519"/>
      <c r="AX8" s="601"/>
      <c r="AY8" s="457"/>
      <c r="AZ8" s="610"/>
      <c r="BA8" s="610"/>
      <c r="BB8" s="598"/>
      <c r="BC8" s="597"/>
      <c r="BD8" s="605"/>
      <c r="BE8" s="594"/>
      <c r="BF8" s="595"/>
      <c r="BG8" s="596"/>
      <c r="BH8" s="595"/>
      <c r="BI8" s="595"/>
      <c r="BJ8" s="595"/>
      <c r="BK8" s="625"/>
      <c r="BL8" s="625"/>
      <c r="BM8" s="625"/>
      <c r="BN8" s="610"/>
      <c r="BO8" s="634"/>
      <c r="BP8" s="625"/>
      <c r="BQ8" s="625"/>
    </row>
    <row r="9" spans="1:69" s="310" customFormat="1" ht="24" customHeight="1">
      <c r="A9" s="306"/>
      <c r="B9" s="306"/>
      <c r="C9" s="306"/>
      <c r="D9" s="307"/>
      <c r="E9" s="306"/>
      <c r="F9" s="306"/>
      <c r="G9" s="306"/>
      <c r="H9" s="306" t="s">
        <v>90</v>
      </c>
      <c r="I9" s="306" t="s">
        <v>90</v>
      </c>
      <c r="J9" s="306" t="s">
        <v>90</v>
      </c>
      <c r="K9" s="306" t="s">
        <v>90</v>
      </c>
      <c r="L9" s="306" t="s">
        <v>90</v>
      </c>
      <c r="M9" s="306" t="s">
        <v>90</v>
      </c>
      <c r="N9" s="306" t="s">
        <v>90</v>
      </c>
      <c r="O9" s="306" t="s">
        <v>90</v>
      </c>
      <c r="P9" s="306" t="s">
        <v>90</v>
      </c>
      <c r="Q9" s="306" t="s">
        <v>90</v>
      </c>
      <c r="R9" s="306" t="s">
        <v>90</v>
      </c>
      <c r="S9" s="306" t="s">
        <v>90</v>
      </c>
      <c r="T9" s="306" t="s">
        <v>90</v>
      </c>
      <c r="U9" s="306" t="s">
        <v>90</v>
      </c>
      <c r="V9" s="306" t="s">
        <v>90</v>
      </c>
      <c r="W9" s="306" t="s">
        <v>4</v>
      </c>
      <c r="X9" s="306" t="s">
        <v>4</v>
      </c>
      <c r="Y9" s="306" t="s">
        <v>4</v>
      </c>
      <c r="Z9" s="306" t="s">
        <v>4</v>
      </c>
      <c r="AA9" s="306" t="s">
        <v>4</v>
      </c>
      <c r="AB9" s="306" t="s">
        <v>4</v>
      </c>
      <c r="AC9" s="306"/>
      <c r="AD9" s="306"/>
      <c r="AE9" s="308"/>
      <c r="AF9" s="309" t="s">
        <v>4</v>
      </c>
      <c r="AG9" s="306" t="s">
        <v>4</v>
      </c>
      <c r="AH9" s="306" t="s">
        <v>4</v>
      </c>
      <c r="AI9" s="306" t="s">
        <v>4</v>
      </c>
      <c r="AJ9" s="306" t="s">
        <v>4</v>
      </c>
      <c r="AK9" s="306" t="s">
        <v>4</v>
      </c>
      <c r="AL9" s="306" t="s">
        <v>4</v>
      </c>
      <c r="AM9" s="306" t="s">
        <v>4</v>
      </c>
      <c r="AN9" s="306" t="s">
        <v>4</v>
      </c>
      <c r="AO9" s="306" t="s">
        <v>4</v>
      </c>
      <c r="AP9" s="306" t="s">
        <v>4</v>
      </c>
      <c r="AQ9" s="306" t="s">
        <v>4</v>
      </c>
      <c r="AR9" s="306" t="s">
        <v>4</v>
      </c>
      <c r="AS9" s="306" t="s">
        <v>4</v>
      </c>
      <c r="AT9" s="306" t="s">
        <v>4</v>
      </c>
      <c r="AU9" s="306" t="s">
        <v>4</v>
      </c>
      <c r="AV9" s="306" t="s">
        <v>4</v>
      </c>
      <c r="AW9" s="306" t="s">
        <v>4</v>
      </c>
      <c r="AX9" s="306" t="s">
        <v>4</v>
      </c>
      <c r="AY9" s="306"/>
      <c r="AZ9" s="306"/>
      <c r="BA9" s="308"/>
      <c r="BB9" s="306" t="s">
        <v>4</v>
      </c>
      <c r="BC9" s="306" t="s">
        <v>4</v>
      </c>
      <c r="BD9" s="306" t="s">
        <v>4</v>
      </c>
      <c r="BE9" s="306"/>
      <c r="BF9" s="306" t="s">
        <v>4</v>
      </c>
      <c r="BG9" s="306" t="s">
        <v>4</v>
      </c>
      <c r="BH9" s="306" t="s">
        <v>4</v>
      </c>
      <c r="BI9" s="306" t="s">
        <v>4</v>
      </c>
      <c r="BJ9" s="306" t="s">
        <v>4</v>
      </c>
      <c r="BK9" s="306" t="s">
        <v>4</v>
      </c>
      <c r="BL9" s="306" t="s">
        <v>4</v>
      </c>
      <c r="BM9" s="306" t="s">
        <v>4</v>
      </c>
      <c r="BN9" s="306" t="s">
        <v>4</v>
      </c>
      <c r="BO9" s="306" t="s">
        <v>4</v>
      </c>
      <c r="BP9" s="306" t="s">
        <v>4</v>
      </c>
      <c r="BQ9" s="306" t="s">
        <v>4</v>
      </c>
    </row>
    <row r="10" spans="1:71" s="318" customFormat="1" ht="23.25" customHeight="1">
      <c r="A10" s="311"/>
      <c r="B10" s="312"/>
      <c r="C10" s="313" t="s">
        <v>299</v>
      </c>
      <c r="D10" s="314">
        <v>1293</v>
      </c>
      <c r="E10" s="161">
        <v>1282</v>
      </c>
      <c r="F10" s="161">
        <v>10</v>
      </c>
      <c r="G10" s="161">
        <v>1</v>
      </c>
      <c r="H10" s="161">
        <v>146730</v>
      </c>
      <c r="I10" s="161">
        <v>1</v>
      </c>
      <c r="J10" s="161" t="s">
        <v>1253</v>
      </c>
      <c r="K10" s="161">
        <v>2424</v>
      </c>
      <c r="L10" s="161">
        <v>558</v>
      </c>
      <c r="M10" s="161">
        <v>84279</v>
      </c>
      <c r="N10" s="161">
        <v>19465</v>
      </c>
      <c r="O10" s="161">
        <v>9918</v>
      </c>
      <c r="P10" s="161">
        <v>16912</v>
      </c>
      <c r="Q10" s="161">
        <v>10453</v>
      </c>
      <c r="R10" s="161">
        <v>4864</v>
      </c>
      <c r="S10" s="161">
        <v>1851</v>
      </c>
      <c r="T10" s="161">
        <v>293</v>
      </c>
      <c r="U10" s="161">
        <v>331</v>
      </c>
      <c r="V10" s="161">
        <v>350</v>
      </c>
      <c r="W10" s="161">
        <v>65393262</v>
      </c>
      <c r="X10" s="161">
        <v>58058196</v>
      </c>
      <c r="Y10" s="161">
        <v>7335066</v>
      </c>
      <c r="Z10" s="161">
        <v>265764929</v>
      </c>
      <c r="AA10" s="161">
        <v>203850128</v>
      </c>
      <c r="AB10" s="161">
        <v>3818253</v>
      </c>
      <c r="AC10" s="311"/>
      <c r="AD10" s="312"/>
      <c r="AE10" s="313" t="s">
        <v>299</v>
      </c>
      <c r="AF10" s="314">
        <v>7981788</v>
      </c>
      <c r="AG10" s="161">
        <v>36855957</v>
      </c>
      <c r="AH10" s="161">
        <v>3411136</v>
      </c>
      <c r="AI10" s="161">
        <v>9847667</v>
      </c>
      <c r="AJ10" s="161">
        <v>450544931</v>
      </c>
      <c r="AK10" s="161">
        <v>416148203</v>
      </c>
      <c r="AL10" s="161">
        <v>19486254</v>
      </c>
      <c r="AM10" s="161">
        <v>14910474</v>
      </c>
      <c r="AN10" s="161">
        <v>435210452</v>
      </c>
      <c r="AO10" s="161">
        <v>158684918</v>
      </c>
      <c r="AP10" s="315">
        <v>16996350</v>
      </c>
      <c r="AQ10" s="161">
        <v>16807426</v>
      </c>
      <c r="AR10" s="315">
        <v>-188924</v>
      </c>
      <c r="AS10" s="315">
        <v>20222902</v>
      </c>
      <c r="AT10" s="161">
        <v>19987821</v>
      </c>
      <c r="AU10" s="315">
        <v>-235081</v>
      </c>
      <c r="AV10" s="315">
        <v>16441351</v>
      </c>
      <c r="AW10" s="161">
        <v>16398542</v>
      </c>
      <c r="AX10" s="315">
        <v>-42809</v>
      </c>
      <c r="AY10" s="311"/>
      <c r="AZ10" s="312"/>
      <c r="BA10" s="316" t="s">
        <v>299</v>
      </c>
      <c r="BB10" s="161">
        <v>128143614</v>
      </c>
      <c r="BC10" s="161">
        <v>92100173</v>
      </c>
      <c r="BD10" s="161">
        <v>36043441</v>
      </c>
      <c r="BE10" s="161">
        <v>1105</v>
      </c>
      <c r="BF10" s="161">
        <v>27121943</v>
      </c>
      <c r="BG10" s="161">
        <v>5809022</v>
      </c>
      <c r="BH10" s="161">
        <v>16609865</v>
      </c>
      <c r="BI10" s="161">
        <v>3928713</v>
      </c>
      <c r="BJ10" s="161">
        <v>774343</v>
      </c>
      <c r="BK10" s="161">
        <v>12269773</v>
      </c>
      <c r="BL10" s="161">
        <v>11848884</v>
      </c>
      <c r="BM10" s="161">
        <v>27542832</v>
      </c>
      <c r="BN10" s="161">
        <v>6898487</v>
      </c>
      <c r="BO10" s="161">
        <v>6504361</v>
      </c>
      <c r="BP10" s="161">
        <v>394126</v>
      </c>
      <c r="BQ10" s="161">
        <v>16451896</v>
      </c>
      <c r="BR10" s="317"/>
      <c r="BS10" s="317"/>
    </row>
    <row r="11" spans="1:71" s="328" customFormat="1" ht="23.25" customHeight="1">
      <c r="A11" s="319"/>
      <c r="B11" s="320"/>
      <c r="C11" s="321"/>
      <c r="D11" s="322"/>
      <c r="E11" s="140"/>
      <c r="F11" s="323"/>
      <c r="G11" s="140"/>
      <c r="H11" s="140"/>
      <c r="I11" s="140"/>
      <c r="J11" s="140"/>
      <c r="K11" s="323"/>
      <c r="L11" s="323"/>
      <c r="M11" s="140"/>
      <c r="N11" s="140"/>
      <c r="O11" s="140"/>
      <c r="P11" s="140"/>
      <c r="Q11" s="323"/>
      <c r="R11" s="140"/>
      <c r="S11" s="140"/>
      <c r="T11" s="140"/>
      <c r="U11" s="140"/>
      <c r="V11" s="323"/>
      <c r="W11" s="323"/>
      <c r="X11" s="323"/>
      <c r="Y11" s="323"/>
      <c r="Z11" s="323"/>
      <c r="AA11" s="323"/>
      <c r="AB11" s="323"/>
      <c r="AC11" s="319"/>
      <c r="AD11" s="320"/>
      <c r="AE11" s="321"/>
      <c r="AF11" s="324"/>
      <c r="AG11" s="323"/>
      <c r="AH11" s="323"/>
      <c r="AI11" s="323"/>
      <c r="AJ11" s="323"/>
      <c r="AK11" s="323"/>
      <c r="AL11" s="323"/>
      <c r="AM11" s="323"/>
      <c r="AN11" s="323"/>
      <c r="AO11" s="323"/>
      <c r="AP11" s="145"/>
      <c r="AQ11" s="323"/>
      <c r="AR11" s="323"/>
      <c r="AS11" s="145" t="s">
        <v>120</v>
      </c>
      <c r="AT11" s="323" t="s">
        <v>120</v>
      </c>
      <c r="AU11" s="323"/>
      <c r="AV11" s="145"/>
      <c r="AW11" s="323" t="s">
        <v>300</v>
      </c>
      <c r="AX11" s="145"/>
      <c r="AY11" s="319"/>
      <c r="AZ11" s="325"/>
      <c r="BA11" s="326"/>
      <c r="BB11" s="323" t="s">
        <v>120</v>
      </c>
      <c r="BC11" s="323" t="s">
        <v>120</v>
      </c>
      <c r="BD11" s="323" t="s">
        <v>120</v>
      </c>
      <c r="BE11" s="323"/>
      <c r="BF11" s="323" t="s">
        <v>120</v>
      </c>
      <c r="BG11" s="323" t="s">
        <v>120</v>
      </c>
      <c r="BH11" s="323" t="s">
        <v>120</v>
      </c>
      <c r="BI11" s="323" t="s">
        <v>120</v>
      </c>
      <c r="BJ11" s="323" t="s">
        <v>120</v>
      </c>
      <c r="BK11" s="323" t="s">
        <v>120</v>
      </c>
      <c r="BL11" s="323" t="s">
        <v>120</v>
      </c>
      <c r="BM11" s="323" t="s">
        <v>120</v>
      </c>
      <c r="BN11" s="323" t="s">
        <v>120</v>
      </c>
      <c r="BO11" s="323" t="s">
        <v>120</v>
      </c>
      <c r="BP11" s="323" t="s">
        <v>300</v>
      </c>
      <c r="BQ11" s="323" t="s">
        <v>300</v>
      </c>
      <c r="BR11" s="327" t="s">
        <v>300</v>
      </c>
      <c r="BS11" s="327" t="s">
        <v>300</v>
      </c>
    </row>
    <row r="12" spans="1:71" s="328" customFormat="1" ht="24" customHeight="1">
      <c r="A12" s="319"/>
      <c r="B12" s="320" t="s">
        <v>34</v>
      </c>
      <c r="C12" s="329" t="s">
        <v>92</v>
      </c>
      <c r="D12" s="322">
        <v>123</v>
      </c>
      <c r="E12" s="140">
        <v>118</v>
      </c>
      <c r="F12" s="140">
        <v>5</v>
      </c>
      <c r="G12" s="140" t="s">
        <v>1253</v>
      </c>
      <c r="H12" s="140">
        <v>12290</v>
      </c>
      <c r="I12" s="140" t="s">
        <v>1253</v>
      </c>
      <c r="J12" s="140" t="s">
        <v>1253</v>
      </c>
      <c r="K12" s="140">
        <v>226</v>
      </c>
      <c r="L12" s="140">
        <v>76</v>
      </c>
      <c r="M12" s="140">
        <v>3188</v>
      </c>
      <c r="N12" s="140">
        <v>2055</v>
      </c>
      <c r="O12" s="140">
        <v>1284</v>
      </c>
      <c r="P12" s="140">
        <v>4516</v>
      </c>
      <c r="Q12" s="140">
        <v>402</v>
      </c>
      <c r="R12" s="140">
        <v>617</v>
      </c>
      <c r="S12" s="140">
        <v>37</v>
      </c>
      <c r="T12" s="140">
        <v>37</v>
      </c>
      <c r="U12" s="140">
        <v>10</v>
      </c>
      <c r="V12" s="140">
        <v>32</v>
      </c>
      <c r="W12" s="140">
        <v>3467121</v>
      </c>
      <c r="X12" s="140">
        <v>3183244</v>
      </c>
      <c r="Y12" s="140">
        <v>283877</v>
      </c>
      <c r="Z12" s="140">
        <v>16900855</v>
      </c>
      <c r="AA12" s="140">
        <v>15477240</v>
      </c>
      <c r="AB12" s="140">
        <v>202157</v>
      </c>
      <c r="AC12" s="255"/>
      <c r="AD12" s="320" t="s">
        <v>34</v>
      </c>
      <c r="AE12" s="329" t="s">
        <v>92</v>
      </c>
      <c r="AF12" s="322">
        <v>354002</v>
      </c>
      <c r="AG12" s="140">
        <v>195955</v>
      </c>
      <c r="AH12" s="140">
        <v>64039</v>
      </c>
      <c r="AI12" s="140">
        <v>607462</v>
      </c>
      <c r="AJ12" s="140">
        <v>28032557</v>
      </c>
      <c r="AK12" s="140">
        <v>26596045</v>
      </c>
      <c r="AL12" s="140">
        <v>563889</v>
      </c>
      <c r="AM12" s="140">
        <v>872623</v>
      </c>
      <c r="AN12" s="140">
        <v>27103353</v>
      </c>
      <c r="AO12" s="140">
        <v>9654944</v>
      </c>
      <c r="AP12" s="144">
        <v>840138</v>
      </c>
      <c r="AQ12" s="140">
        <v>771091</v>
      </c>
      <c r="AR12" s="144">
        <v>-69047</v>
      </c>
      <c r="AS12" s="144">
        <v>254362</v>
      </c>
      <c r="AT12" s="140">
        <v>266828</v>
      </c>
      <c r="AU12" s="144">
        <v>12466</v>
      </c>
      <c r="AV12" s="144">
        <v>680914</v>
      </c>
      <c r="AW12" s="140">
        <v>627630</v>
      </c>
      <c r="AX12" s="144">
        <v>-53284</v>
      </c>
      <c r="AY12" s="255"/>
      <c r="AZ12" s="330" t="s">
        <v>34</v>
      </c>
      <c r="BA12" s="331" t="s">
        <v>92</v>
      </c>
      <c r="BB12" s="140">
        <v>6341645</v>
      </c>
      <c r="BC12" s="140">
        <v>4673497</v>
      </c>
      <c r="BD12" s="140">
        <v>1668148</v>
      </c>
      <c r="BE12" s="140">
        <v>97</v>
      </c>
      <c r="BF12" s="140">
        <v>919918</v>
      </c>
      <c r="BG12" s="140">
        <v>281477</v>
      </c>
      <c r="BH12" s="140">
        <v>545539</v>
      </c>
      <c r="BI12" s="140">
        <v>49634</v>
      </c>
      <c r="BJ12" s="140">
        <v>43268</v>
      </c>
      <c r="BK12" s="140">
        <v>294670</v>
      </c>
      <c r="BL12" s="140">
        <v>301078</v>
      </c>
      <c r="BM12" s="140">
        <v>913510</v>
      </c>
      <c r="BN12" s="140">
        <v>118916</v>
      </c>
      <c r="BO12" s="140">
        <v>82730</v>
      </c>
      <c r="BP12" s="140">
        <v>36186</v>
      </c>
      <c r="BQ12" s="140">
        <v>656760</v>
      </c>
      <c r="BR12" s="327"/>
      <c r="BS12" s="327"/>
    </row>
    <row r="13" spans="1:71" s="328" customFormat="1" ht="24" customHeight="1">
      <c r="A13" s="319"/>
      <c r="B13" s="320">
        <v>10</v>
      </c>
      <c r="C13" s="329" t="s">
        <v>93</v>
      </c>
      <c r="D13" s="322">
        <v>12</v>
      </c>
      <c r="E13" s="140">
        <v>12</v>
      </c>
      <c r="F13" s="140" t="s">
        <v>1253</v>
      </c>
      <c r="G13" s="140" t="s">
        <v>1253</v>
      </c>
      <c r="H13" s="140">
        <v>1011</v>
      </c>
      <c r="I13" s="140" t="s">
        <v>1253</v>
      </c>
      <c r="J13" s="140" t="s">
        <v>1253</v>
      </c>
      <c r="K13" s="140">
        <v>14</v>
      </c>
      <c r="L13" s="140">
        <v>4</v>
      </c>
      <c r="M13" s="140">
        <v>581</v>
      </c>
      <c r="N13" s="140">
        <v>118</v>
      </c>
      <c r="O13" s="140">
        <v>114</v>
      </c>
      <c r="P13" s="140">
        <v>165</v>
      </c>
      <c r="Q13" s="140">
        <v>15</v>
      </c>
      <c r="R13" s="187">
        <v>10</v>
      </c>
      <c r="S13" s="187">
        <v>9</v>
      </c>
      <c r="T13" s="187">
        <v>1</v>
      </c>
      <c r="U13" s="187">
        <v>1</v>
      </c>
      <c r="V13" s="140" t="s">
        <v>1253</v>
      </c>
      <c r="W13" s="140">
        <v>429460</v>
      </c>
      <c r="X13" s="140">
        <v>376860</v>
      </c>
      <c r="Y13" s="140">
        <v>52600</v>
      </c>
      <c r="Z13" s="140">
        <v>4205321</v>
      </c>
      <c r="AA13" s="140">
        <v>3444141</v>
      </c>
      <c r="AB13" s="140">
        <v>104624</v>
      </c>
      <c r="AC13" s="255"/>
      <c r="AD13" s="320">
        <v>10</v>
      </c>
      <c r="AE13" s="329" t="s">
        <v>93</v>
      </c>
      <c r="AF13" s="322">
        <v>101429</v>
      </c>
      <c r="AG13" s="140">
        <v>250903</v>
      </c>
      <c r="AH13" s="140">
        <v>27725</v>
      </c>
      <c r="AI13" s="140">
        <v>276499</v>
      </c>
      <c r="AJ13" s="140">
        <v>5818440</v>
      </c>
      <c r="AK13" s="140">
        <v>5487606</v>
      </c>
      <c r="AL13" s="140" t="s">
        <v>1255</v>
      </c>
      <c r="AM13" s="140">
        <v>330834</v>
      </c>
      <c r="AN13" s="140">
        <v>5444641</v>
      </c>
      <c r="AO13" s="140">
        <v>1233899</v>
      </c>
      <c r="AP13" s="144">
        <v>193329</v>
      </c>
      <c r="AQ13" s="140">
        <v>187089</v>
      </c>
      <c r="AR13" s="144">
        <v>-6240</v>
      </c>
      <c r="AS13" s="144">
        <v>65915</v>
      </c>
      <c r="AT13" s="140">
        <v>29190</v>
      </c>
      <c r="AU13" s="144">
        <v>-36725</v>
      </c>
      <c r="AV13" s="144">
        <v>116099</v>
      </c>
      <c r="AW13" s="140">
        <v>138414</v>
      </c>
      <c r="AX13" s="144">
        <v>22315</v>
      </c>
      <c r="AY13" s="255"/>
      <c r="AZ13" s="330">
        <v>10</v>
      </c>
      <c r="BA13" s="331" t="s">
        <v>93</v>
      </c>
      <c r="BB13" s="140">
        <v>1745380</v>
      </c>
      <c r="BC13" s="140">
        <v>1425729</v>
      </c>
      <c r="BD13" s="140">
        <v>319651</v>
      </c>
      <c r="BE13" s="140">
        <v>11</v>
      </c>
      <c r="BF13" s="140">
        <v>154756</v>
      </c>
      <c r="BG13" s="140">
        <v>25861</v>
      </c>
      <c r="BH13" s="140">
        <v>116208</v>
      </c>
      <c r="BI13" s="140">
        <v>10175</v>
      </c>
      <c r="BJ13" s="140">
        <v>2512</v>
      </c>
      <c r="BK13" s="140">
        <v>104617</v>
      </c>
      <c r="BL13" s="140">
        <v>95883</v>
      </c>
      <c r="BM13" s="140">
        <v>163490</v>
      </c>
      <c r="BN13" s="140">
        <v>20765</v>
      </c>
      <c r="BO13" s="140">
        <v>20765</v>
      </c>
      <c r="BP13" s="332">
        <v>0</v>
      </c>
      <c r="BQ13" s="140">
        <v>204456</v>
      </c>
      <c r="BR13" s="327"/>
      <c r="BS13" s="327"/>
    </row>
    <row r="14" spans="1:71" s="328" customFormat="1" ht="24" customHeight="1">
      <c r="A14" s="319"/>
      <c r="B14" s="320">
        <v>11</v>
      </c>
      <c r="C14" s="329" t="s">
        <v>94</v>
      </c>
      <c r="D14" s="322">
        <v>45</v>
      </c>
      <c r="E14" s="140">
        <v>45</v>
      </c>
      <c r="F14" s="140" t="s">
        <v>1253</v>
      </c>
      <c r="G14" s="140" t="s">
        <v>1253</v>
      </c>
      <c r="H14" s="140">
        <v>3792</v>
      </c>
      <c r="I14" s="140" t="s">
        <v>1253</v>
      </c>
      <c r="J14" s="140" t="s">
        <v>1253</v>
      </c>
      <c r="K14" s="140">
        <v>95</v>
      </c>
      <c r="L14" s="140">
        <v>14</v>
      </c>
      <c r="M14" s="140">
        <v>1832</v>
      </c>
      <c r="N14" s="140">
        <v>793</v>
      </c>
      <c r="O14" s="140">
        <v>407</v>
      </c>
      <c r="P14" s="140">
        <v>522</v>
      </c>
      <c r="Q14" s="140">
        <v>117</v>
      </c>
      <c r="R14" s="140">
        <v>48</v>
      </c>
      <c r="S14" s="140">
        <v>29</v>
      </c>
      <c r="T14" s="140">
        <v>7</v>
      </c>
      <c r="U14" s="140">
        <v>68</v>
      </c>
      <c r="V14" s="140">
        <v>42</v>
      </c>
      <c r="W14" s="140">
        <v>1451633</v>
      </c>
      <c r="X14" s="140">
        <v>1340731</v>
      </c>
      <c r="Y14" s="140">
        <v>110902</v>
      </c>
      <c r="Z14" s="140">
        <v>6900044</v>
      </c>
      <c r="AA14" s="140">
        <v>5519532</v>
      </c>
      <c r="AB14" s="140">
        <v>141434</v>
      </c>
      <c r="AC14" s="255"/>
      <c r="AD14" s="320">
        <v>11</v>
      </c>
      <c r="AE14" s="329" t="s">
        <v>94</v>
      </c>
      <c r="AF14" s="322">
        <v>222481</v>
      </c>
      <c r="AG14" s="140">
        <v>498118</v>
      </c>
      <c r="AH14" s="140">
        <v>66088</v>
      </c>
      <c r="AI14" s="140">
        <v>452391</v>
      </c>
      <c r="AJ14" s="140">
        <v>9964376</v>
      </c>
      <c r="AK14" s="140">
        <v>7843677</v>
      </c>
      <c r="AL14" s="140">
        <v>1498692</v>
      </c>
      <c r="AM14" s="140">
        <v>622007</v>
      </c>
      <c r="AN14" s="140">
        <v>9319187</v>
      </c>
      <c r="AO14" s="140">
        <v>2584726</v>
      </c>
      <c r="AP14" s="144">
        <v>616226</v>
      </c>
      <c r="AQ14" s="140">
        <v>605597</v>
      </c>
      <c r="AR14" s="144">
        <v>-10629</v>
      </c>
      <c r="AS14" s="144">
        <v>407992</v>
      </c>
      <c r="AT14" s="140">
        <v>395439</v>
      </c>
      <c r="AU14" s="144">
        <v>-12553</v>
      </c>
      <c r="AV14" s="144">
        <v>566046</v>
      </c>
      <c r="AW14" s="140">
        <v>507559</v>
      </c>
      <c r="AX14" s="144">
        <v>-58487</v>
      </c>
      <c r="AY14" s="255"/>
      <c r="AZ14" s="330">
        <v>11</v>
      </c>
      <c r="BA14" s="331" t="s">
        <v>94</v>
      </c>
      <c r="BB14" s="140">
        <v>2703572</v>
      </c>
      <c r="BC14" s="140">
        <v>1591179</v>
      </c>
      <c r="BD14" s="140">
        <v>1112393</v>
      </c>
      <c r="BE14" s="140">
        <v>39</v>
      </c>
      <c r="BF14" s="140">
        <v>381061</v>
      </c>
      <c r="BG14" s="140">
        <v>124892</v>
      </c>
      <c r="BH14" s="140">
        <v>225933</v>
      </c>
      <c r="BI14" s="140">
        <v>14873</v>
      </c>
      <c r="BJ14" s="140">
        <v>15363</v>
      </c>
      <c r="BK14" s="140">
        <v>104465</v>
      </c>
      <c r="BL14" s="140">
        <v>122539</v>
      </c>
      <c r="BM14" s="140">
        <v>362987</v>
      </c>
      <c r="BN14" s="140">
        <v>125491</v>
      </c>
      <c r="BO14" s="140">
        <v>57733</v>
      </c>
      <c r="BP14" s="140">
        <v>67758</v>
      </c>
      <c r="BQ14" s="140">
        <v>258600</v>
      </c>
      <c r="BR14" s="327"/>
      <c r="BS14" s="327"/>
    </row>
    <row r="15" spans="1:71" s="328" customFormat="1" ht="24" customHeight="1">
      <c r="A15" s="319"/>
      <c r="B15" s="320">
        <v>12</v>
      </c>
      <c r="C15" s="329" t="s">
        <v>95</v>
      </c>
      <c r="D15" s="322">
        <v>21</v>
      </c>
      <c r="E15" s="140">
        <v>20</v>
      </c>
      <c r="F15" s="140">
        <v>1</v>
      </c>
      <c r="G15" s="140" t="s">
        <v>1253</v>
      </c>
      <c r="H15" s="140">
        <v>1495</v>
      </c>
      <c r="I15" s="140" t="s">
        <v>1253</v>
      </c>
      <c r="J15" s="140" t="s">
        <v>1253</v>
      </c>
      <c r="K15" s="140">
        <v>52</v>
      </c>
      <c r="L15" s="140">
        <v>9</v>
      </c>
      <c r="M15" s="140">
        <v>964</v>
      </c>
      <c r="N15" s="140">
        <v>180</v>
      </c>
      <c r="O15" s="140">
        <v>108</v>
      </c>
      <c r="P15" s="140">
        <v>112</v>
      </c>
      <c r="Q15" s="140">
        <v>60</v>
      </c>
      <c r="R15" s="140">
        <v>10</v>
      </c>
      <c r="S15" s="140" t="s">
        <v>1253</v>
      </c>
      <c r="T15" s="140" t="s">
        <v>1253</v>
      </c>
      <c r="U15" s="140">
        <v>5</v>
      </c>
      <c r="V15" s="140">
        <v>3</v>
      </c>
      <c r="W15" s="140">
        <v>573891</v>
      </c>
      <c r="X15" s="140">
        <v>552410</v>
      </c>
      <c r="Y15" s="140">
        <v>21481</v>
      </c>
      <c r="Z15" s="140">
        <v>2547540</v>
      </c>
      <c r="AA15" s="140">
        <v>2071540</v>
      </c>
      <c r="AB15" s="140">
        <v>8228</v>
      </c>
      <c r="AC15" s="255"/>
      <c r="AD15" s="320">
        <v>12</v>
      </c>
      <c r="AE15" s="329" t="s">
        <v>95</v>
      </c>
      <c r="AF15" s="322">
        <v>53979</v>
      </c>
      <c r="AG15" s="140">
        <v>224267</v>
      </c>
      <c r="AH15" s="140">
        <v>32950</v>
      </c>
      <c r="AI15" s="140">
        <v>156576</v>
      </c>
      <c r="AJ15" s="140">
        <v>4162688</v>
      </c>
      <c r="AK15" s="140">
        <v>3898929</v>
      </c>
      <c r="AL15" s="140">
        <v>5923</v>
      </c>
      <c r="AM15" s="140">
        <v>257836</v>
      </c>
      <c r="AN15" s="140">
        <v>3914582</v>
      </c>
      <c r="AO15" s="140">
        <v>1420522</v>
      </c>
      <c r="AP15" s="144">
        <v>66866</v>
      </c>
      <c r="AQ15" s="140">
        <v>61568</v>
      </c>
      <c r="AR15" s="144">
        <v>-5298</v>
      </c>
      <c r="AS15" s="144">
        <v>52911</v>
      </c>
      <c r="AT15" s="140">
        <v>67939</v>
      </c>
      <c r="AU15" s="144">
        <v>15028</v>
      </c>
      <c r="AV15" s="144">
        <v>144611</v>
      </c>
      <c r="AW15" s="140">
        <v>159446</v>
      </c>
      <c r="AX15" s="144">
        <v>14835</v>
      </c>
      <c r="AY15" s="255"/>
      <c r="AZ15" s="330">
        <v>12</v>
      </c>
      <c r="BA15" s="331" t="s">
        <v>95</v>
      </c>
      <c r="BB15" s="140">
        <v>1056511</v>
      </c>
      <c r="BC15" s="140">
        <v>517975</v>
      </c>
      <c r="BD15" s="140">
        <v>538536</v>
      </c>
      <c r="BE15" s="140">
        <v>19</v>
      </c>
      <c r="BF15" s="140">
        <v>73573</v>
      </c>
      <c r="BG15" s="140">
        <v>12601</v>
      </c>
      <c r="BH15" s="140">
        <v>53154</v>
      </c>
      <c r="BI15" s="140">
        <v>6124</v>
      </c>
      <c r="BJ15" s="140">
        <v>1694</v>
      </c>
      <c r="BK15" s="140">
        <v>7592</v>
      </c>
      <c r="BL15" s="140">
        <v>308</v>
      </c>
      <c r="BM15" s="140">
        <v>80857</v>
      </c>
      <c r="BN15" s="140">
        <v>3498</v>
      </c>
      <c r="BO15" s="140">
        <v>2821</v>
      </c>
      <c r="BP15" s="140">
        <v>677</v>
      </c>
      <c r="BQ15" s="140">
        <v>94166</v>
      </c>
      <c r="BR15" s="327"/>
      <c r="BS15" s="327"/>
    </row>
    <row r="16" spans="1:71" s="328" customFormat="1" ht="24" customHeight="1">
      <c r="A16" s="319"/>
      <c r="B16" s="320">
        <v>13</v>
      </c>
      <c r="C16" s="329" t="s">
        <v>96</v>
      </c>
      <c r="D16" s="322">
        <v>36</v>
      </c>
      <c r="E16" s="140">
        <v>36</v>
      </c>
      <c r="F16" s="140" t="s">
        <v>1255</v>
      </c>
      <c r="G16" s="140" t="s">
        <v>1253</v>
      </c>
      <c r="H16" s="140">
        <v>3562</v>
      </c>
      <c r="I16" s="140" t="s">
        <v>1253</v>
      </c>
      <c r="J16" s="140" t="s">
        <v>1253</v>
      </c>
      <c r="K16" s="140">
        <v>88</v>
      </c>
      <c r="L16" s="140">
        <v>18</v>
      </c>
      <c r="M16" s="140">
        <v>2412</v>
      </c>
      <c r="N16" s="140">
        <v>561</v>
      </c>
      <c r="O16" s="140">
        <v>259</v>
      </c>
      <c r="P16" s="140">
        <v>243</v>
      </c>
      <c r="Q16" s="140">
        <v>25</v>
      </c>
      <c r="R16" s="140">
        <v>23</v>
      </c>
      <c r="S16" s="140">
        <v>41</v>
      </c>
      <c r="T16" s="140">
        <v>26</v>
      </c>
      <c r="U16" s="140" t="s">
        <v>1253</v>
      </c>
      <c r="V16" s="140" t="s">
        <v>1255</v>
      </c>
      <c r="W16" s="140">
        <v>1458785</v>
      </c>
      <c r="X16" s="140">
        <v>1426241</v>
      </c>
      <c r="Y16" s="140">
        <v>32544</v>
      </c>
      <c r="Z16" s="140">
        <v>4359516</v>
      </c>
      <c r="AA16" s="140">
        <v>3481836</v>
      </c>
      <c r="AB16" s="140">
        <v>23045</v>
      </c>
      <c r="AC16" s="255"/>
      <c r="AD16" s="320">
        <v>13</v>
      </c>
      <c r="AE16" s="329" t="s">
        <v>96</v>
      </c>
      <c r="AF16" s="322">
        <v>76780</v>
      </c>
      <c r="AG16" s="140">
        <v>464985</v>
      </c>
      <c r="AH16" s="140">
        <v>72517</v>
      </c>
      <c r="AI16" s="140">
        <v>240353</v>
      </c>
      <c r="AJ16" s="140">
        <v>8192561</v>
      </c>
      <c r="AK16" s="140">
        <v>7490415</v>
      </c>
      <c r="AL16" s="140">
        <v>107495</v>
      </c>
      <c r="AM16" s="140">
        <v>594651</v>
      </c>
      <c r="AN16" s="140">
        <v>7641891</v>
      </c>
      <c r="AO16" s="140">
        <v>3400326</v>
      </c>
      <c r="AP16" s="144">
        <v>370195</v>
      </c>
      <c r="AQ16" s="140">
        <v>430109</v>
      </c>
      <c r="AR16" s="144">
        <v>59914</v>
      </c>
      <c r="AS16" s="144">
        <v>193307</v>
      </c>
      <c r="AT16" s="140">
        <v>177374</v>
      </c>
      <c r="AU16" s="144">
        <v>-15933</v>
      </c>
      <c r="AV16" s="144">
        <v>469542</v>
      </c>
      <c r="AW16" s="140">
        <v>459888</v>
      </c>
      <c r="AX16" s="144">
        <v>-9654</v>
      </c>
      <c r="AY16" s="255"/>
      <c r="AZ16" s="330">
        <v>13</v>
      </c>
      <c r="BA16" s="331" t="s">
        <v>96</v>
      </c>
      <c r="BB16" s="140">
        <v>2550655</v>
      </c>
      <c r="BC16" s="140">
        <v>1364427</v>
      </c>
      <c r="BD16" s="140">
        <v>1186228</v>
      </c>
      <c r="BE16" s="140">
        <v>28</v>
      </c>
      <c r="BF16" s="140">
        <v>271268</v>
      </c>
      <c r="BG16" s="140">
        <v>122715</v>
      </c>
      <c r="BH16" s="140">
        <v>125944</v>
      </c>
      <c r="BI16" s="140">
        <v>20073</v>
      </c>
      <c r="BJ16" s="140">
        <v>2536</v>
      </c>
      <c r="BK16" s="140">
        <v>3817</v>
      </c>
      <c r="BL16" s="140">
        <v>3678</v>
      </c>
      <c r="BM16" s="140">
        <v>271407</v>
      </c>
      <c r="BN16" s="140">
        <v>25395</v>
      </c>
      <c r="BO16" s="140">
        <v>3430</v>
      </c>
      <c r="BP16" s="140">
        <v>21965</v>
      </c>
      <c r="BQ16" s="140">
        <v>213409</v>
      </c>
      <c r="BR16" s="327"/>
      <c r="BS16" s="327"/>
    </row>
    <row r="17" spans="1:71" s="328" customFormat="1" ht="24" customHeight="1">
      <c r="A17" s="319"/>
      <c r="B17" s="320">
        <v>14</v>
      </c>
      <c r="C17" s="329" t="s">
        <v>97</v>
      </c>
      <c r="D17" s="322">
        <v>55</v>
      </c>
      <c r="E17" s="140">
        <v>55</v>
      </c>
      <c r="F17" s="140" t="s">
        <v>1253</v>
      </c>
      <c r="G17" s="140" t="s">
        <v>1253</v>
      </c>
      <c r="H17" s="140">
        <v>4251</v>
      </c>
      <c r="I17" s="140" t="s">
        <v>1253</v>
      </c>
      <c r="J17" s="140" t="s">
        <v>1253</v>
      </c>
      <c r="K17" s="140">
        <v>94</v>
      </c>
      <c r="L17" s="140">
        <v>22</v>
      </c>
      <c r="M17" s="140">
        <v>2949</v>
      </c>
      <c r="N17" s="140">
        <v>542</v>
      </c>
      <c r="O17" s="140">
        <v>174</v>
      </c>
      <c r="P17" s="140">
        <v>404</v>
      </c>
      <c r="Q17" s="140">
        <v>126</v>
      </c>
      <c r="R17" s="140">
        <v>17</v>
      </c>
      <c r="S17" s="140">
        <v>71</v>
      </c>
      <c r="T17" s="140">
        <v>6</v>
      </c>
      <c r="U17" s="140">
        <v>2</v>
      </c>
      <c r="V17" s="140">
        <v>2</v>
      </c>
      <c r="W17" s="140">
        <v>1879400</v>
      </c>
      <c r="X17" s="140">
        <v>1782446</v>
      </c>
      <c r="Y17" s="140">
        <v>96954</v>
      </c>
      <c r="Z17" s="140">
        <v>11560157</v>
      </c>
      <c r="AA17" s="140">
        <v>8791270</v>
      </c>
      <c r="AB17" s="140">
        <v>522249</v>
      </c>
      <c r="AC17" s="255"/>
      <c r="AD17" s="320">
        <v>14</v>
      </c>
      <c r="AE17" s="329" t="s">
        <v>97</v>
      </c>
      <c r="AF17" s="322">
        <v>510075</v>
      </c>
      <c r="AG17" s="140">
        <v>503363</v>
      </c>
      <c r="AH17" s="140">
        <v>363252</v>
      </c>
      <c r="AI17" s="140">
        <v>869948</v>
      </c>
      <c r="AJ17" s="140">
        <v>17814592</v>
      </c>
      <c r="AK17" s="140">
        <v>16306328</v>
      </c>
      <c r="AL17" s="140">
        <v>424349</v>
      </c>
      <c r="AM17" s="140">
        <v>1083915</v>
      </c>
      <c r="AN17" s="140">
        <v>16559596</v>
      </c>
      <c r="AO17" s="140">
        <v>4921421</v>
      </c>
      <c r="AP17" s="144">
        <v>1081454</v>
      </c>
      <c r="AQ17" s="140">
        <v>960811</v>
      </c>
      <c r="AR17" s="144">
        <v>-120643</v>
      </c>
      <c r="AS17" s="144">
        <v>376873</v>
      </c>
      <c r="AT17" s="140">
        <v>326435</v>
      </c>
      <c r="AU17" s="144">
        <v>-50438</v>
      </c>
      <c r="AV17" s="144">
        <v>579745</v>
      </c>
      <c r="AW17" s="140">
        <v>613457</v>
      </c>
      <c r="AX17" s="144">
        <v>33712</v>
      </c>
      <c r="AY17" s="255"/>
      <c r="AZ17" s="330">
        <v>14</v>
      </c>
      <c r="BA17" s="331" t="s">
        <v>97</v>
      </c>
      <c r="BB17" s="140">
        <v>7659567</v>
      </c>
      <c r="BC17" s="140">
        <v>5198305</v>
      </c>
      <c r="BD17" s="140">
        <v>2461262</v>
      </c>
      <c r="BE17" s="140">
        <v>48</v>
      </c>
      <c r="BF17" s="140">
        <v>778481</v>
      </c>
      <c r="BG17" s="140">
        <v>117873</v>
      </c>
      <c r="BH17" s="140">
        <v>577853</v>
      </c>
      <c r="BI17" s="140">
        <v>30441</v>
      </c>
      <c r="BJ17" s="140">
        <v>52314</v>
      </c>
      <c r="BK17" s="140">
        <v>504521</v>
      </c>
      <c r="BL17" s="140">
        <v>557554</v>
      </c>
      <c r="BM17" s="140">
        <v>725448</v>
      </c>
      <c r="BN17" s="140">
        <v>27813</v>
      </c>
      <c r="BO17" s="140">
        <v>10165</v>
      </c>
      <c r="BP17" s="140">
        <v>17648</v>
      </c>
      <c r="BQ17" s="140">
        <v>757892</v>
      </c>
      <c r="BR17" s="327"/>
      <c r="BS17" s="327"/>
    </row>
    <row r="18" spans="1:71" s="328" customFormat="1" ht="24" customHeight="1">
      <c r="A18" s="319"/>
      <c r="B18" s="320">
        <v>15</v>
      </c>
      <c r="C18" s="329" t="s">
        <v>98</v>
      </c>
      <c r="D18" s="322">
        <v>40</v>
      </c>
      <c r="E18" s="140">
        <v>40</v>
      </c>
      <c r="F18" s="140" t="s">
        <v>1253</v>
      </c>
      <c r="G18" s="140" t="s">
        <v>1253</v>
      </c>
      <c r="H18" s="140">
        <v>3066</v>
      </c>
      <c r="I18" s="140" t="s">
        <v>1253</v>
      </c>
      <c r="J18" s="140" t="s">
        <v>1253</v>
      </c>
      <c r="K18" s="140">
        <v>58</v>
      </c>
      <c r="L18" s="140">
        <v>16</v>
      </c>
      <c r="M18" s="140">
        <v>1639</v>
      </c>
      <c r="N18" s="140">
        <v>649</v>
      </c>
      <c r="O18" s="140">
        <v>140</v>
      </c>
      <c r="P18" s="140">
        <v>443</v>
      </c>
      <c r="Q18" s="140">
        <v>32</v>
      </c>
      <c r="R18" s="140">
        <v>92</v>
      </c>
      <c r="S18" s="140">
        <v>3</v>
      </c>
      <c r="T18" s="140" t="s">
        <v>1253</v>
      </c>
      <c r="U18" s="140">
        <v>27</v>
      </c>
      <c r="V18" s="140">
        <v>31</v>
      </c>
      <c r="W18" s="140">
        <v>1159689</v>
      </c>
      <c r="X18" s="140">
        <v>1122471</v>
      </c>
      <c r="Y18" s="140">
        <v>37218</v>
      </c>
      <c r="Z18" s="140">
        <v>3222562</v>
      </c>
      <c r="AA18" s="140">
        <v>2366154</v>
      </c>
      <c r="AB18" s="140">
        <v>24842</v>
      </c>
      <c r="AC18" s="255"/>
      <c r="AD18" s="320">
        <v>15</v>
      </c>
      <c r="AE18" s="329" t="s">
        <v>98</v>
      </c>
      <c r="AF18" s="322">
        <v>111633</v>
      </c>
      <c r="AG18" s="140">
        <v>689496</v>
      </c>
      <c r="AH18" s="140">
        <v>30437</v>
      </c>
      <c r="AI18" s="140" t="s">
        <v>1255</v>
      </c>
      <c r="AJ18" s="140">
        <v>7003112</v>
      </c>
      <c r="AK18" s="140">
        <v>6219448</v>
      </c>
      <c r="AL18" s="140">
        <v>770618</v>
      </c>
      <c r="AM18" s="140">
        <v>13046</v>
      </c>
      <c r="AN18" s="140">
        <v>7000055</v>
      </c>
      <c r="AO18" s="140">
        <v>3258767</v>
      </c>
      <c r="AP18" s="144">
        <v>79434</v>
      </c>
      <c r="AQ18" s="140">
        <v>84235</v>
      </c>
      <c r="AR18" s="144">
        <v>4801</v>
      </c>
      <c r="AS18" s="144">
        <v>66470</v>
      </c>
      <c r="AT18" s="140">
        <v>71658</v>
      </c>
      <c r="AU18" s="144">
        <v>5188</v>
      </c>
      <c r="AV18" s="144">
        <v>86220</v>
      </c>
      <c r="AW18" s="140">
        <v>82031</v>
      </c>
      <c r="AX18" s="144">
        <v>-4189</v>
      </c>
      <c r="AY18" s="255"/>
      <c r="AZ18" s="330">
        <v>15</v>
      </c>
      <c r="BA18" s="331" t="s">
        <v>98</v>
      </c>
      <c r="BB18" s="140">
        <v>2238016</v>
      </c>
      <c r="BC18" s="140">
        <v>1417073</v>
      </c>
      <c r="BD18" s="140">
        <v>820943</v>
      </c>
      <c r="BE18" s="140">
        <v>33</v>
      </c>
      <c r="BF18" s="140">
        <v>245890</v>
      </c>
      <c r="BG18" s="140">
        <v>29480</v>
      </c>
      <c r="BH18" s="140">
        <v>184682</v>
      </c>
      <c r="BI18" s="140">
        <v>13582</v>
      </c>
      <c r="BJ18" s="140">
        <v>18146</v>
      </c>
      <c r="BK18" s="140">
        <v>62312</v>
      </c>
      <c r="BL18" s="140">
        <v>64771</v>
      </c>
      <c r="BM18" s="140">
        <v>243431</v>
      </c>
      <c r="BN18" s="140">
        <v>49281</v>
      </c>
      <c r="BO18" s="140">
        <v>49258</v>
      </c>
      <c r="BP18" s="140">
        <v>23</v>
      </c>
      <c r="BQ18" s="140">
        <v>270687</v>
      </c>
      <c r="BR18" s="327"/>
      <c r="BS18" s="327"/>
    </row>
    <row r="19" spans="1:71" s="328" customFormat="1" ht="24" customHeight="1">
      <c r="A19" s="319"/>
      <c r="B19" s="320">
        <v>16</v>
      </c>
      <c r="C19" s="329" t="s">
        <v>99</v>
      </c>
      <c r="D19" s="322">
        <v>40</v>
      </c>
      <c r="E19" s="140">
        <v>40</v>
      </c>
      <c r="F19" s="140" t="s">
        <v>1253</v>
      </c>
      <c r="G19" s="140" t="s">
        <v>1253</v>
      </c>
      <c r="H19" s="140">
        <v>5230</v>
      </c>
      <c r="I19" s="140" t="s">
        <v>1253</v>
      </c>
      <c r="J19" s="140" t="s">
        <v>1253</v>
      </c>
      <c r="K19" s="140">
        <v>55</v>
      </c>
      <c r="L19" s="140">
        <v>2</v>
      </c>
      <c r="M19" s="140">
        <v>2704</v>
      </c>
      <c r="N19" s="140">
        <v>861</v>
      </c>
      <c r="O19" s="140">
        <v>398</v>
      </c>
      <c r="P19" s="140">
        <v>761</v>
      </c>
      <c r="Q19" s="140">
        <v>141</v>
      </c>
      <c r="R19" s="140">
        <v>318</v>
      </c>
      <c r="S19" s="140">
        <v>10</v>
      </c>
      <c r="T19" s="140" t="s">
        <v>1253</v>
      </c>
      <c r="U19" s="140">
        <v>8</v>
      </c>
      <c r="V19" s="140">
        <v>3</v>
      </c>
      <c r="W19" s="140">
        <v>2596881</v>
      </c>
      <c r="X19" s="140">
        <v>2364204</v>
      </c>
      <c r="Y19" s="140">
        <v>232677</v>
      </c>
      <c r="Z19" s="140">
        <v>10697796</v>
      </c>
      <c r="AA19" s="140">
        <v>9108028</v>
      </c>
      <c r="AB19" s="140">
        <v>207517</v>
      </c>
      <c r="AC19" s="255"/>
      <c r="AD19" s="320">
        <v>16</v>
      </c>
      <c r="AE19" s="329" t="s">
        <v>99</v>
      </c>
      <c r="AF19" s="322">
        <v>342950</v>
      </c>
      <c r="AG19" s="140">
        <v>421999</v>
      </c>
      <c r="AH19" s="140">
        <v>188992</v>
      </c>
      <c r="AI19" s="140">
        <v>428310</v>
      </c>
      <c r="AJ19" s="140">
        <v>28231361</v>
      </c>
      <c r="AK19" s="140">
        <v>27423635</v>
      </c>
      <c r="AL19" s="140">
        <v>313959</v>
      </c>
      <c r="AM19" s="140">
        <v>493767</v>
      </c>
      <c r="AN19" s="140">
        <v>27417484</v>
      </c>
      <c r="AO19" s="140">
        <v>14608591</v>
      </c>
      <c r="AP19" s="144">
        <v>2186382</v>
      </c>
      <c r="AQ19" s="140">
        <v>1909169</v>
      </c>
      <c r="AR19" s="144">
        <v>-277213</v>
      </c>
      <c r="AS19" s="144">
        <v>1563537</v>
      </c>
      <c r="AT19" s="140">
        <v>1520640</v>
      </c>
      <c r="AU19" s="144">
        <v>-42897</v>
      </c>
      <c r="AV19" s="144">
        <v>2274542</v>
      </c>
      <c r="AW19" s="140">
        <v>2238035</v>
      </c>
      <c r="AX19" s="144">
        <v>-36507</v>
      </c>
      <c r="AY19" s="255"/>
      <c r="AZ19" s="330">
        <v>16</v>
      </c>
      <c r="BA19" s="331" t="s">
        <v>99</v>
      </c>
      <c r="BB19" s="140">
        <v>8971888</v>
      </c>
      <c r="BC19" s="140">
        <v>7338935</v>
      </c>
      <c r="BD19" s="140">
        <v>1632953</v>
      </c>
      <c r="BE19" s="140">
        <v>38</v>
      </c>
      <c r="BF19" s="140">
        <v>964683</v>
      </c>
      <c r="BG19" s="140">
        <v>234648</v>
      </c>
      <c r="BH19" s="140">
        <v>505039</v>
      </c>
      <c r="BI19" s="140">
        <v>204942</v>
      </c>
      <c r="BJ19" s="140">
        <v>20054</v>
      </c>
      <c r="BK19" s="140">
        <v>439772</v>
      </c>
      <c r="BL19" s="140">
        <v>319964</v>
      </c>
      <c r="BM19" s="140">
        <v>1084491</v>
      </c>
      <c r="BN19" s="140">
        <v>470377</v>
      </c>
      <c r="BO19" s="140">
        <v>385715</v>
      </c>
      <c r="BP19" s="140">
        <v>84662</v>
      </c>
      <c r="BQ19" s="140">
        <v>1493052</v>
      </c>
      <c r="BR19" s="327"/>
      <c r="BS19" s="327"/>
    </row>
    <row r="20" spans="1:71" s="328" customFormat="1" ht="24" customHeight="1">
      <c r="A20" s="319"/>
      <c r="B20" s="320">
        <v>17</v>
      </c>
      <c r="C20" s="329" t="s">
        <v>100</v>
      </c>
      <c r="D20" s="322">
        <v>1</v>
      </c>
      <c r="E20" s="140">
        <v>1</v>
      </c>
      <c r="F20" s="140" t="s">
        <v>1255</v>
      </c>
      <c r="G20" s="140" t="s">
        <v>1253</v>
      </c>
      <c r="H20" s="140">
        <v>32</v>
      </c>
      <c r="I20" s="140" t="s">
        <v>1253</v>
      </c>
      <c r="J20" s="140" t="s">
        <v>1253</v>
      </c>
      <c r="K20" s="140">
        <v>2</v>
      </c>
      <c r="L20" s="140">
        <v>1</v>
      </c>
      <c r="M20" s="140">
        <v>15</v>
      </c>
      <c r="N20" s="140">
        <v>6</v>
      </c>
      <c r="O20" s="140">
        <v>3</v>
      </c>
      <c r="P20" s="140">
        <v>3</v>
      </c>
      <c r="Q20" s="140">
        <v>2</v>
      </c>
      <c r="R20" s="140" t="s">
        <v>1253</v>
      </c>
      <c r="S20" s="140" t="s">
        <v>1253</v>
      </c>
      <c r="T20" s="140" t="s">
        <v>1253</v>
      </c>
      <c r="U20" s="140" t="s">
        <v>1253</v>
      </c>
      <c r="V20" s="140" t="s">
        <v>1253</v>
      </c>
      <c r="W20" s="140" t="s">
        <v>1611</v>
      </c>
      <c r="X20" s="140" t="s">
        <v>1611</v>
      </c>
      <c r="Y20" s="140" t="s">
        <v>1611</v>
      </c>
      <c r="Z20" s="140" t="s">
        <v>1611</v>
      </c>
      <c r="AA20" s="140" t="s">
        <v>1611</v>
      </c>
      <c r="AB20" s="140" t="s">
        <v>1255</v>
      </c>
      <c r="AC20" s="255"/>
      <c r="AD20" s="320">
        <v>17</v>
      </c>
      <c r="AE20" s="329" t="s">
        <v>100</v>
      </c>
      <c r="AF20" s="322" t="s">
        <v>1611</v>
      </c>
      <c r="AG20" s="140" t="s">
        <v>1253</v>
      </c>
      <c r="AH20" s="140" t="s">
        <v>1253</v>
      </c>
      <c r="AI20" s="140" t="s">
        <v>1611</v>
      </c>
      <c r="AJ20" s="140" t="s">
        <v>1611</v>
      </c>
      <c r="AK20" s="140" t="s">
        <v>1611</v>
      </c>
      <c r="AL20" s="140" t="s">
        <v>1253</v>
      </c>
      <c r="AM20" s="140" t="s">
        <v>1611</v>
      </c>
      <c r="AN20" s="140" t="s">
        <v>1611</v>
      </c>
      <c r="AO20" s="140" t="s">
        <v>1611</v>
      </c>
      <c r="AP20" s="144" t="s">
        <v>1611</v>
      </c>
      <c r="AQ20" s="140" t="s">
        <v>1611</v>
      </c>
      <c r="AR20" s="144" t="s">
        <v>1611</v>
      </c>
      <c r="AS20" s="332">
        <v>0</v>
      </c>
      <c r="AT20" s="140" t="s">
        <v>1611</v>
      </c>
      <c r="AU20" s="144" t="s">
        <v>1611</v>
      </c>
      <c r="AV20" s="144" t="s">
        <v>1611</v>
      </c>
      <c r="AW20" s="140" t="s">
        <v>1611</v>
      </c>
      <c r="AX20" s="144" t="s">
        <v>1611</v>
      </c>
      <c r="AY20" s="255"/>
      <c r="AZ20" s="330">
        <v>17</v>
      </c>
      <c r="BA20" s="331" t="s">
        <v>100</v>
      </c>
      <c r="BB20" s="140" t="s">
        <v>1611</v>
      </c>
      <c r="BC20" s="140" t="s">
        <v>1611</v>
      </c>
      <c r="BD20" s="140" t="s">
        <v>1611</v>
      </c>
      <c r="BE20" s="140" t="s">
        <v>1611</v>
      </c>
      <c r="BF20" s="140" t="s">
        <v>1611</v>
      </c>
      <c r="BG20" s="140" t="s">
        <v>1611</v>
      </c>
      <c r="BH20" s="140" t="s">
        <v>1611</v>
      </c>
      <c r="BI20" s="140" t="s">
        <v>1611</v>
      </c>
      <c r="BJ20" s="332">
        <v>0</v>
      </c>
      <c r="BK20" s="140" t="s">
        <v>1611</v>
      </c>
      <c r="BL20" s="140" t="s">
        <v>1611</v>
      </c>
      <c r="BM20" s="140" t="s">
        <v>1611</v>
      </c>
      <c r="BN20" s="140" t="s">
        <v>1611</v>
      </c>
      <c r="BO20" s="140" t="s">
        <v>1611</v>
      </c>
      <c r="BP20" s="332">
        <v>0</v>
      </c>
      <c r="BQ20" s="140" t="s">
        <v>1611</v>
      </c>
      <c r="BR20" s="327"/>
      <c r="BS20" s="327"/>
    </row>
    <row r="21" spans="1:71" s="328" customFormat="1" ht="24" customHeight="1">
      <c r="A21" s="319"/>
      <c r="B21" s="320">
        <v>18</v>
      </c>
      <c r="C21" s="329" t="s">
        <v>101</v>
      </c>
      <c r="D21" s="322">
        <v>122</v>
      </c>
      <c r="E21" s="140">
        <v>122</v>
      </c>
      <c r="F21" s="140" t="s">
        <v>1253</v>
      </c>
      <c r="G21" s="140" t="s">
        <v>1253</v>
      </c>
      <c r="H21" s="140">
        <v>14277</v>
      </c>
      <c r="I21" s="140" t="s">
        <v>1253</v>
      </c>
      <c r="J21" s="140" t="s">
        <v>1253</v>
      </c>
      <c r="K21" s="140">
        <v>200</v>
      </c>
      <c r="L21" s="140">
        <v>56</v>
      </c>
      <c r="M21" s="140">
        <v>7835</v>
      </c>
      <c r="N21" s="140">
        <v>1992</v>
      </c>
      <c r="O21" s="140">
        <v>867</v>
      </c>
      <c r="P21" s="140">
        <v>1696</v>
      </c>
      <c r="Q21" s="140">
        <v>1117</v>
      </c>
      <c r="R21" s="140">
        <v>753</v>
      </c>
      <c r="S21" s="140">
        <v>222</v>
      </c>
      <c r="T21" s="140">
        <v>17</v>
      </c>
      <c r="U21" s="140">
        <v>38</v>
      </c>
      <c r="V21" s="140">
        <v>14</v>
      </c>
      <c r="W21" s="140">
        <v>6095846</v>
      </c>
      <c r="X21" s="140">
        <v>5328342</v>
      </c>
      <c r="Y21" s="140">
        <v>767504</v>
      </c>
      <c r="Z21" s="140">
        <v>23418976</v>
      </c>
      <c r="AA21" s="140">
        <v>18109067</v>
      </c>
      <c r="AB21" s="140">
        <v>347912</v>
      </c>
      <c r="AC21" s="255"/>
      <c r="AD21" s="320">
        <v>18</v>
      </c>
      <c r="AE21" s="329" t="s">
        <v>101</v>
      </c>
      <c r="AF21" s="322">
        <v>1047036</v>
      </c>
      <c r="AG21" s="140">
        <v>2388660</v>
      </c>
      <c r="AH21" s="140">
        <v>306426</v>
      </c>
      <c r="AI21" s="140">
        <v>1219875</v>
      </c>
      <c r="AJ21" s="140">
        <v>39172743</v>
      </c>
      <c r="AK21" s="140">
        <v>36779332</v>
      </c>
      <c r="AL21" s="140">
        <v>933157</v>
      </c>
      <c r="AM21" s="140">
        <v>1460254</v>
      </c>
      <c r="AN21" s="140">
        <v>37672325</v>
      </c>
      <c r="AO21" s="140">
        <v>12997825</v>
      </c>
      <c r="AP21" s="144">
        <v>1648445</v>
      </c>
      <c r="AQ21" s="140">
        <v>1602062</v>
      </c>
      <c r="AR21" s="144">
        <v>-46383</v>
      </c>
      <c r="AS21" s="144">
        <v>683564</v>
      </c>
      <c r="AT21" s="140">
        <v>689783</v>
      </c>
      <c r="AU21" s="144">
        <v>6219</v>
      </c>
      <c r="AV21" s="144">
        <v>1001015</v>
      </c>
      <c r="AW21" s="140">
        <v>970035</v>
      </c>
      <c r="AX21" s="144">
        <v>-30980</v>
      </c>
      <c r="AY21" s="255"/>
      <c r="AZ21" s="330">
        <v>18</v>
      </c>
      <c r="BA21" s="331" t="s">
        <v>101</v>
      </c>
      <c r="BB21" s="140">
        <v>13090574</v>
      </c>
      <c r="BC21" s="140">
        <v>9278677</v>
      </c>
      <c r="BD21" s="140">
        <v>3811897</v>
      </c>
      <c r="BE21" s="140">
        <v>104</v>
      </c>
      <c r="BF21" s="140">
        <v>2366747</v>
      </c>
      <c r="BG21" s="140">
        <v>527303</v>
      </c>
      <c r="BH21" s="140">
        <v>1345568</v>
      </c>
      <c r="BI21" s="140">
        <v>411043</v>
      </c>
      <c r="BJ21" s="140">
        <v>82833</v>
      </c>
      <c r="BK21" s="140">
        <v>841485</v>
      </c>
      <c r="BL21" s="140">
        <v>909412</v>
      </c>
      <c r="BM21" s="140">
        <v>2298820</v>
      </c>
      <c r="BN21" s="140">
        <v>143894</v>
      </c>
      <c r="BO21" s="140">
        <v>113675</v>
      </c>
      <c r="BP21" s="140">
        <v>30219</v>
      </c>
      <c r="BQ21" s="140">
        <v>1738393</v>
      </c>
      <c r="BR21" s="327"/>
      <c r="BS21" s="327"/>
    </row>
    <row r="22" spans="1:71" s="328" customFormat="1" ht="24" customHeight="1">
      <c r="A22" s="319"/>
      <c r="B22" s="320">
        <v>19</v>
      </c>
      <c r="C22" s="329" t="s">
        <v>102</v>
      </c>
      <c r="D22" s="322">
        <v>21</v>
      </c>
      <c r="E22" s="140">
        <v>21</v>
      </c>
      <c r="F22" s="140" t="s">
        <v>1254</v>
      </c>
      <c r="G22" s="140" t="s">
        <v>1253</v>
      </c>
      <c r="H22" s="140">
        <v>1634</v>
      </c>
      <c r="I22" s="140" t="s">
        <v>1253</v>
      </c>
      <c r="J22" s="140" t="s">
        <v>1253</v>
      </c>
      <c r="K22" s="140">
        <v>23</v>
      </c>
      <c r="L22" s="140">
        <v>9</v>
      </c>
      <c r="M22" s="140">
        <v>743</v>
      </c>
      <c r="N22" s="140">
        <v>348</v>
      </c>
      <c r="O22" s="140">
        <v>141</v>
      </c>
      <c r="P22" s="140">
        <v>193</v>
      </c>
      <c r="Q22" s="140">
        <v>150</v>
      </c>
      <c r="R22" s="140">
        <v>45</v>
      </c>
      <c r="S22" s="140">
        <v>11</v>
      </c>
      <c r="T22" s="140">
        <v>7</v>
      </c>
      <c r="U22" s="140" t="s">
        <v>1253</v>
      </c>
      <c r="V22" s="140" t="s">
        <v>1255</v>
      </c>
      <c r="W22" s="140">
        <v>658952</v>
      </c>
      <c r="X22" s="140">
        <v>581245</v>
      </c>
      <c r="Y22" s="140">
        <v>77707</v>
      </c>
      <c r="Z22" s="140">
        <v>2765920</v>
      </c>
      <c r="AA22" s="140">
        <v>2066148</v>
      </c>
      <c r="AB22" s="140">
        <v>16058</v>
      </c>
      <c r="AC22" s="255"/>
      <c r="AD22" s="320">
        <v>19</v>
      </c>
      <c r="AE22" s="329" t="s">
        <v>102</v>
      </c>
      <c r="AF22" s="322">
        <v>68819</v>
      </c>
      <c r="AG22" s="140">
        <v>480286</v>
      </c>
      <c r="AH22" s="140">
        <v>48454</v>
      </c>
      <c r="AI22" s="140">
        <v>86155</v>
      </c>
      <c r="AJ22" s="140">
        <v>4157874</v>
      </c>
      <c r="AK22" s="140">
        <v>4004209</v>
      </c>
      <c r="AL22" s="140">
        <v>17227</v>
      </c>
      <c r="AM22" s="140">
        <v>136438</v>
      </c>
      <c r="AN22" s="140">
        <v>4029431</v>
      </c>
      <c r="AO22" s="140">
        <v>1230988</v>
      </c>
      <c r="AP22" s="144">
        <v>138809</v>
      </c>
      <c r="AQ22" s="140">
        <v>145069</v>
      </c>
      <c r="AR22" s="144">
        <v>6260</v>
      </c>
      <c r="AS22" s="144">
        <v>64130</v>
      </c>
      <c r="AT22" s="140">
        <v>65865</v>
      </c>
      <c r="AU22" s="144">
        <v>1735</v>
      </c>
      <c r="AV22" s="144">
        <v>133986</v>
      </c>
      <c r="AW22" s="140">
        <v>124966</v>
      </c>
      <c r="AX22" s="144">
        <v>-9020</v>
      </c>
      <c r="AY22" s="255"/>
      <c r="AZ22" s="330">
        <v>19</v>
      </c>
      <c r="BA22" s="331" t="s">
        <v>102</v>
      </c>
      <c r="BB22" s="140">
        <v>902605</v>
      </c>
      <c r="BC22" s="140">
        <v>585620</v>
      </c>
      <c r="BD22" s="140">
        <v>316985</v>
      </c>
      <c r="BE22" s="140">
        <v>16</v>
      </c>
      <c r="BF22" s="140">
        <v>108408</v>
      </c>
      <c r="BG22" s="140">
        <v>32321</v>
      </c>
      <c r="BH22" s="140">
        <v>47634</v>
      </c>
      <c r="BI22" s="140">
        <v>24163</v>
      </c>
      <c r="BJ22" s="140">
        <v>4290</v>
      </c>
      <c r="BK22" s="140">
        <v>18023</v>
      </c>
      <c r="BL22" s="140">
        <v>26073</v>
      </c>
      <c r="BM22" s="140">
        <v>100358</v>
      </c>
      <c r="BN22" s="140">
        <v>22655</v>
      </c>
      <c r="BO22" s="140">
        <v>22655</v>
      </c>
      <c r="BP22" s="332">
        <v>0</v>
      </c>
      <c r="BQ22" s="140">
        <v>75825</v>
      </c>
      <c r="BR22" s="327"/>
      <c r="BS22" s="327"/>
    </row>
    <row r="23" spans="1:71" s="328" customFormat="1" ht="24" customHeight="1">
      <c r="A23" s="319"/>
      <c r="B23" s="320">
        <v>20</v>
      </c>
      <c r="C23" s="329" t="s">
        <v>103</v>
      </c>
      <c r="D23" s="322" t="s">
        <v>1253</v>
      </c>
      <c r="E23" s="140" t="s">
        <v>1255</v>
      </c>
      <c r="F23" s="140" t="s">
        <v>1253</v>
      </c>
      <c r="G23" s="140" t="s">
        <v>1255</v>
      </c>
      <c r="H23" s="140" t="s">
        <v>1255</v>
      </c>
      <c r="I23" s="140" t="s">
        <v>1253</v>
      </c>
      <c r="J23" s="140" t="s">
        <v>1253</v>
      </c>
      <c r="K23" s="140" t="s">
        <v>1253</v>
      </c>
      <c r="L23" s="140" t="s">
        <v>1253</v>
      </c>
      <c r="M23" s="140" t="s">
        <v>1253</v>
      </c>
      <c r="N23" s="140" t="s">
        <v>1255</v>
      </c>
      <c r="O23" s="140" t="s">
        <v>1255</v>
      </c>
      <c r="P23" s="140" t="s">
        <v>1253</v>
      </c>
      <c r="Q23" s="140" t="s">
        <v>1253</v>
      </c>
      <c r="R23" s="140" t="s">
        <v>1253</v>
      </c>
      <c r="S23" s="140" t="s">
        <v>1253</v>
      </c>
      <c r="T23" s="140" t="s">
        <v>1253</v>
      </c>
      <c r="U23" s="140" t="s">
        <v>1253</v>
      </c>
      <c r="V23" s="140" t="s">
        <v>1255</v>
      </c>
      <c r="W23" s="140" t="s">
        <v>1253</v>
      </c>
      <c r="X23" s="140" t="s">
        <v>1255</v>
      </c>
      <c r="Y23" s="140" t="s">
        <v>1255</v>
      </c>
      <c r="Z23" s="140" t="s">
        <v>1255</v>
      </c>
      <c r="AA23" s="140" t="s">
        <v>1255</v>
      </c>
      <c r="AB23" s="140" t="s">
        <v>1255</v>
      </c>
      <c r="AC23" s="255"/>
      <c r="AD23" s="320">
        <v>20</v>
      </c>
      <c r="AE23" s="329" t="s">
        <v>103</v>
      </c>
      <c r="AF23" s="322" t="s">
        <v>1253</v>
      </c>
      <c r="AG23" s="140" t="s">
        <v>1253</v>
      </c>
      <c r="AH23" s="140" t="s">
        <v>1253</v>
      </c>
      <c r="AI23" s="140" t="s">
        <v>1253</v>
      </c>
      <c r="AJ23" s="140" t="s">
        <v>1255</v>
      </c>
      <c r="AK23" s="140" t="s">
        <v>1255</v>
      </c>
      <c r="AL23" s="140" t="s">
        <v>1253</v>
      </c>
      <c r="AM23" s="140" t="s">
        <v>1255</v>
      </c>
      <c r="AN23" s="140" t="s">
        <v>1606</v>
      </c>
      <c r="AO23" s="140" t="s">
        <v>1606</v>
      </c>
      <c r="AP23" s="144" t="s">
        <v>1606</v>
      </c>
      <c r="AQ23" s="140" t="s">
        <v>1606</v>
      </c>
      <c r="AR23" s="144" t="s">
        <v>1606</v>
      </c>
      <c r="AS23" s="144" t="s">
        <v>1253</v>
      </c>
      <c r="AT23" s="140" t="s">
        <v>1253</v>
      </c>
      <c r="AU23" s="144" t="s">
        <v>1254</v>
      </c>
      <c r="AV23" s="144" t="s">
        <v>1253</v>
      </c>
      <c r="AW23" s="140" t="s">
        <v>1255</v>
      </c>
      <c r="AX23" s="144" t="s">
        <v>1254</v>
      </c>
      <c r="AY23" s="255"/>
      <c r="AZ23" s="330">
        <v>20</v>
      </c>
      <c r="BA23" s="331" t="s">
        <v>103</v>
      </c>
      <c r="BB23" s="140" t="s">
        <v>1255</v>
      </c>
      <c r="BC23" s="140" t="s">
        <v>1255</v>
      </c>
      <c r="BD23" s="140" t="s">
        <v>1255</v>
      </c>
      <c r="BE23" s="140" t="s">
        <v>1255</v>
      </c>
      <c r="BF23" s="332">
        <v>0</v>
      </c>
      <c r="BG23" s="140" t="s">
        <v>1253</v>
      </c>
      <c r="BH23" s="140" t="s">
        <v>1255</v>
      </c>
      <c r="BI23" s="140" t="s">
        <v>1255</v>
      </c>
      <c r="BJ23" s="140" t="s">
        <v>1255</v>
      </c>
      <c r="BK23" s="140" t="s">
        <v>1253</v>
      </c>
      <c r="BL23" s="140" t="s">
        <v>1253</v>
      </c>
      <c r="BM23" s="140" t="s">
        <v>1253</v>
      </c>
      <c r="BN23" s="140" t="s">
        <v>1255</v>
      </c>
      <c r="BO23" s="140" t="s">
        <v>1255</v>
      </c>
      <c r="BP23" s="140" t="s">
        <v>1253</v>
      </c>
      <c r="BQ23" s="140" t="s">
        <v>1255</v>
      </c>
      <c r="BR23" s="327"/>
      <c r="BS23" s="327"/>
    </row>
    <row r="24" spans="1:71" s="328" customFormat="1" ht="24" customHeight="1">
      <c r="A24" s="319"/>
      <c r="B24" s="320">
        <v>21</v>
      </c>
      <c r="C24" s="329" t="s">
        <v>104</v>
      </c>
      <c r="D24" s="322">
        <v>118</v>
      </c>
      <c r="E24" s="140">
        <v>114</v>
      </c>
      <c r="F24" s="140">
        <v>4</v>
      </c>
      <c r="G24" s="140" t="s">
        <v>1253</v>
      </c>
      <c r="H24" s="140">
        <v>10270</v>
      </c>
      <c r="I24" s="140" t="s">
        <v>1253</v>
      </c>
      <c r="J24" s="140" t="s">
        <v>1253</v>
      </c>
      <c r="K24" s="140">
        <v>266</v>
      </c>
      <c r="L24" s="140">
        <v>53</v>
      </c>
      <c r="M24" s="140">
        <v>6389</v>
      </c>
      <c r="N24" s="140">
        <v>1660</v>
      </c>
      <c r="O24" s="140">
        <v>531</v>
      </c>
      <c r="P24" s="140">
        <v>633</v>
      </c>
      <c r="Q24" s="140">
        <v>704</v>
      </c>
      <c r="R24" s="140">
        <v>258</v>
      </c>
      <c r="S24" s="140">
        <v>198</v>
      </c>
      <c r="T24" s="140">
        <v>26</v>
      </c>
      <c r="U24" s="140">
        <v>29</v>
      </c>
      <c r="V24" s="140">
        <v>41</v>
      </c>
      <c r="W24" s="140">
        <v>4421482</v>
      </c>
      <c r="X24" s="140">
        <v>4039471</v>
      </c>
      <c r="Y24" s="140">
        <v>382011</v>
      </c>
      <c r="Z24" s="140">
        <v>12515953</v>
      </c>
      <c r="AA24" s="140">
        <v>6347942</v>
      </c>
      <c r="AB24" s="140">
        <v>1028839</v>
      </c>
      <c r="AC24" s="255"/>
      <c r="AD24" s="320">
        <v>21</v>
      </c>
      <c r="AE24" s="329" t="s">
        <v>104</v>
      </c>
      <c r="AF24" s="322">
        <v>879952</v>
      </c>
      <c r="AG24" s="140">
        <v>1897627</v>
      </c>
      <c r="AH24" s="140">
        <v>364048</v>
      </c>
      <c r="AI24" s="140">
        <v>1997545</v>
      </c>
      <c r="AJ24" s="140">
        <v>24535166</v>
      </c>
      <c r="AK24" s="140">
        <v>21560094</v>
      </c>
      <c r="AL24" s="140">
        <v>521244</v>
      </c>
      <c r="AM24" s="140">
        <v>2453828</v>
      </c>
      <c r="AN24" s="140">
        <v>22039139</v>
      </c>
      <c r="AO24" s="140">
        <v>10359049</v>
      </c>
      <c r="AP24" s="144">
        <v>2276506</v>
      </c>
      <c r="AQ24" s="140">
        <v>2204083</v>
      </c>
      <c r="AR24" s="144">
        <v>-72423</v>
      </c>
      <c r="AS24" s="144">
        <v>825899</v>
      </c>
      <c r="AT24" s="140">
        <v>856123</v>
      </c>
      <c r="AU24" s="144">
        <v>30224</v>
      </c>
      <c r="AV24" s="144">
        <v>1026179</v>
      </c>
      <c r="AW24" s="140">
        <v>1052224</v>
      </c>
      <c r="AX24" s="144">
        <v>26045</v>
      </c>
      <c r="AY24" s="255"/>
      <c r="AZ24" s="330">
        <v>21</v>
      </c>
      <c r="BA24" s="331" t="s">
        <v>104</v>
      </c>
      <c r="BB24" s="140">
        <v>9816726</v>
      </c>
      <c r="BC24" s="140">
        <v>6303755</v>
      </c>
      <c r="BD24" s="140">
        <v>3512971</v>
      </c>
      <c r="BE24" s="140">
        <v>95</v>
      </c>
      <c r="BF24" s="140">
        <v>1211089</v>
      </c>
      <c r="BG24" s="140">
        <v>206027</v>
      </c>
      <c r="BH24" s="140">
        <v>781200</v>
      </c>
      <c r="BI24" s="140">
        <v>112071</v>
      </c>
      <c r="BJ24" s="140">
        <v>111791</v>
      </c>
      <c r="BK24" s="140">
        <v>522243</v>
      </c>
      <c r="BL24" s="140">
        <v>476515</v>
      </c>
      <c r="BM24" s="140">
        <v>1256817</v>
      </c>
      <c r="BN24" s="140">
        <v>44830</v>
      </c>
      <c r="BO24" s="140">
        <v>41764</v>
      </c>
      <c r="BP24" s="140">
        <v>3066</v>
      </c>
      <c r="BQ24" s="140">
        <v>1125730</v>
      </c>
      <c r="BR24" s="327"/>
      <c r="BS24" s="327"/>
    </row>
    <row r="25" spans="1:71" s="328" customFormat="1" ht="24" customHeight="1">
      <c r="A25" s="319"/>
      <c r="B25" s="320">
        <v>22</v>
      </c>
      <c r="C25" s="329" t="s">
        <v>105</v>
      </c>
      <c r="D25" s="322">
        <v>31</v>
      </c>
      <c r="E25" s="140">
        <v>31</v>
      </c>
      <c r="F25" s="140" t="s">
        <v>1253</v>
      </c>
      <c r="G25" s="140" t="s">
        <v>1253</v>
      </c>
      <c r="H25" s="140">
        <v>3593</v>
      </c>
      <c r="I25" s="140" t="s">
        <v>1253</v>
      </c>
      <c r="J25" s="140" t="s">
        <v>1253</v>
      </c>
      <c r="K25" s="140">
        <v>81</v>
      </c>
      <c r="L25" s="140">
        <v>13</v>
      </c>
      <c r="M25" s="140">
        <v>2634</v>
      </c>
      <c r="N25" s="140">
        <v>318</v>
      </c>
      <c r="O25" s="140">
        <v>285</v>
      </c>
      <c r="P25" s="140">
        <v>122</v>
      </c>
      <c r="Q25" s="140">
        <v>131</v>
      </c>
      <c r="R25" s="140">
        <v>19</v>
      </c>
      <c r="S25" s="140">
        <v>10</v>
      </c>
      <c r="T25" s="140" t="s">
        <v>1253</v>
      </c>
      <c r="U25" s="140">
        <v>4</v>
      </c>
      <c r="V25" s="140" t="s">
        <v>1253</v>
      </c>
      <c r="W25" s="140">
        <v>1759935</v>
      </c>
      <c r="X25" s="140">
        <v>1649367</v>
      </c>
      <c r="Y25" s="140">
        <v>110568</v>
      </c>
      <c r="Z25" s="140">
        <v>12625699</v>
      </c>
      <c r="AA25" s="140">
        <v>10695513</v>
      </c>
      <c r="AB25" s="140">
        <v>168078</v>
      </c>
      <c r="AC25" s="255"/>
      <c r="AD25" s="320">
        <v>22</v>
      </c>
      <c r="AE25" s="329" t="s">
        <v>105</v>
      </c>
      <c r="AF25" s="322">
        <v>566664</v>
      </c>
      <c r="AG25" s="140">
        <v>852183</v>
      </c>
      <c r="AH25" s="140">
        <v>101610</v>
      </c>
      <c r="AI25" s="140">
        <v>241651</v>
      </c>
      <c r="AJ25" s="140">
        <v>17506935</v>
      </c>
      <c r="AK25" s="140">
        <v>17016576</v>
      </c>
      <c r="AL25" s="140">
        <v>175661</v>
      </c>
      <c r="AM25" s="140">
        <v>314698</v>
      </c>
      <c r="AN25" s="140">
        <v>17202457</v>
      </c>
      <c r="AO25" s="140">
        <v>4015400</v>
      </c>
      <c r="AP25" s="144">
        <v>457129</v>
      </c>
      <c r="AQ25" s="140">
        <v>432755</v>
      </c>
      <c r="AR25" s="144">
        <v>-24374</v>
      </c>
      <c r="AS25" s="144">
        <v>497958</v>
      </c>
      <c r="AT25" s="140">
        <v>532552</v>
      </c>
      <c r="AU25" s="144">
        <v>34594</v>
      </c>
      <c r="AV25" s="144">
        <v>588839</v>
      </c>
      <c r="AW25" s="140">
        <v>549043</v>
      </c>
      <c r="AX25" s="144">
        <v>-39796</v>
      </c>
      <c r="AY25" s="255"/>
      <c r="AZ25" s="330">
        <v>22</v>
      </c>
      <c r="BA25" s="331" t="s">
        <v>105</v>
      </c>
      <c r="BB25" s="140">
        <v>4158708</v>
      </c>
      <c r="BC25" s="140">
        <v>2939189</v>
      </c>
      <c r="BD25" s="140">
        <v>1219519</v>
      </c>
      <c r="BE25" s="140">
        <v>30</v>
      </c>
      <c r="BF25" s="140">
        <v>685780</v>
      </c>
      <c r="BG25" s="140">
        <v>98002</v>
      </c>
      <c r="BH25" s="140">
        <v>485513</v>
      </c>
      <c r="BI25" s="140">
        <v>62215</v>
      </c>
      <c r="BJ25" s="140">
        <v>40050</v>
      </c>
      <c r="BK25" s="140">
        <v>359428</v>
      </c>
      <c r="BL25" s="140">
        <v>324992</v>
      </c>
      <c r="BM25" s="140">
        <v>720216</v>
      </c>
      <c r="BN25" s="140">
        <v>35981</v>
      </c>
      <c r="BO25" s="140">
        <v>25103</v>
      </c>
      <c r="BP25" s="140">
        <v>10878</v>
      </c>
      <c r="BQ25" s="140">
        <v>585849</v>
      </c>
      <c r="BR25" s="327"/>
      <c r="BS25" s="327"/>
    </row>
    <row r="26" spans="1:71" s="328" customFormat="1" ht="24" customHeight="1">
      <c r="A26" s="319"/>
      <c r="B26" s="320">
        <v>23</v>
      </c>
      <c r="C26" s="329" t="s">
        <v>106</v>
      </c>
      <c r="D26" s="322">
        <v>22</v>
      </c>
      <c r="E26" s="140">
        <v>22</v>
      </c>
      <c r="F26" s="140" t="s">
        <v>1253</v>
      </c>
      <c r="G26" s="140" t="s">
        <v>1253</v>
      </c>
      <c r="H26" s="140">
        <v>2796</v>
      </c>
      <c r="I26" s="140" t="s">
        <v>1253</v>
      </c>
      <c r="J26" s="140" t="s">
        <v>1253</v>
      </c>
      <c r="K26" s="140">
        <v>39</v>
      </c>
      <c r="L26" s="140">
        <v>11</v>
      </c>
      <c r="M26" s="140">
        <v>1473</v>
      </c>
      <c r="N26" s="140">
        <v>316</v>
      </c>
      <c r="O26" s="140">
        <v>326</v>
      </c>
      <c r="P26" s="140">
        <v>283</v>
      </c>
      <c r="Q26" s="140">
        <v>219</v>
      </c>
      <c r="R26" s="140">
        <v>239</v>
      </c>
      <c r="S26" s="140">
        <v>59</v>
      </c>
      <c r="T26" s="140">
        <v>51</v>
      </c>
      <c r="U26" s="140" t="s">
        <v>1255</v>
      </c>
      <c r="V26" s="140">
        <v>1</v>
      </c>
      <c r="W26" s="140">
        <v>1140135</v>
      </c>
      <c r="X26" s="140">
        <v>978949</v>
      </c>
      <c r="Y26" s="140">
        <v>161186</v>
      </c>
      <c r="Z26" s="140">
        <v>4545913</v>
      </c>
      <c r="AA26" s="140">
        <v>3483420</v>
      </c>
      <c r="AB26" s="140">
        <v>135467</v>
      </c>
      <c r="AC26" s="255"/>
      <c r="AD26" s="320">
        <v>23</v>
      </c>
      <c r="AE26" s="329" t="s">
        <v>106</v>
      </c>
      <c r="AF26" s="322">
        <v>310231</v>
      </c>
      <c r="AG26" s="140">
        <v>342949</v>
      </c>
      <c r="AH26" s="140">
        <v>168966</v>
      </c>
      <c r="AI26" s="140">
        <v>104880</v>
      </c>
      <c r="AJ26" s="140">
        <v>7759147</v>
      </c>
      <c r="AK26" s="140">
        <v>6708950</v>
      </c>
      <c r="AL26" s="140">
        <v>860785</v>
      </c>
      <c r="AM26" s="140">
        <v>189412</v>
      </c>
      <c r="AN26" s="140">
        <v>7584660</v>
      </c>
      <c r="AO26" s="140">
        <v>2649358</v>
      </c>
      <c r="AP26" s="144">
        <v>217838</v>
      </c>
      <c r="AQ26" s="140">
        <v>214228</v>
      </c>
      <c r="AR26" s="144">
        <v>-3610</v>
      </c>
      <c r="AS26" s="144">
        <v>399399</v>
      </c>
      <c r="AT26" s="140">
        <v>417934</v>
      </c>
      <c r="AU26" s="144">
        <v>18535</v>
      </c>
      <c r="AV26" s="144">
        <v>506768</v>
      </c>
      <c r="AW26" s="140">
        <v>451069</v>
      </c>
      <c r="AX26" s="144">
        <v>-55699</v>
      </c>
      <c r="AY26" s="255"/>
      <c r="AZ26" s="330">
        <v>23</v>
      </c>
      <c r="BA26" s="331" t="s">
        <v>106</v>
      </c>
      <c r="BB26" s="140">
        <v>3609579</v>
      </c>
      <c r="BC26" s="140">
        <v>2619456</v>
      </c>
      <c r="BD26" s="140">
        <v>990123</v>
      </c>
      <c r="BE26" s="140">
        <v>20</v>
      </c>
      <c r="BF26" s="140">
        <v>628232</v>
      </c>
      <c r="BG26" s="140">
        <v>112560</v>
      </c>
      <c r="BH26" s="140">
        <v>439535</v>
      </c>
      <c r="BI26" s="140">
        <v>64988</v>
      </c>
      <c r="BJ26" s="140">
        <v>11149</v>
      </c>
      <c r="BK26" s="140">
        <v>1054787</v>
      </c>
      <c r="BL26" s="140">
        <v>325950</v>
      </c>
      <c r="BM26" s="140">
        <v>1357069</v>
      </c>
      <c r="BN26" s="140">
        <v>42294</v>
      </c>
      <c r="BO26" s="140">
        <v>42226</v>
      </c>
      <c r="BP26" s="140">
        <v>68</v>
      </c>
      <c r="BQ26" s="140">
        <v>440886</v>
      </c>
      <c r="BR26" s="327"/>
      <c r="BS26" s="327"/>
    </row>
    <row r="27" spans="1:71" s="328" customFormat="1" ht="24" customHeight="1">
      <c r="A27" s="319"/>
      <c r="B27" s="320">
        <v>24</v>
      </c>
      <c r="C27" s="329" t="s">
        <v>107</v>
      </c>
      <c r="D27" s="322">
        <v>144</v>
      </c>
      <c r="E27" s="140">
        <v>144</v>
      </c>
      <c r="F27" s="140" t="s">
        <v>1253</v>
      </c>
      <c r="G27" s="140" t="s">
        <v>1253</v>
      </c>
      <c r="H27" s="140">
        <v>12322</v>
      </c>
      <c r="I27" s="140" t="s">
        <v>1253</v>
      </c>
      <c r="J27" s="140" t="s">
        <v>1253</v>
      </c>
      <c r="K27" s="140">
        <v>261</v>
      </c>
      <c r="L27" s="140">
        <v>80</v>
      </c>
      <c r="M27" s="140">
        <v>7345</v>
      </c>
      <c r="N27" s="140">
        <v>1674</v>
      </c>
      <c r="O27" s="140">
        <v>701</v>
      </c>
      <c r="P27" s="140">
        <v>1326</v>
      </c>
      <c r="Q27" s="140">
        <v>645</v>
      </c>
      <c r="R27" s="140">
        <v>400</v>
      </c>
      <c r="S27" s="140">
        <v>96</v>
      </c>
      <c r="T27" s="140">
        <v>14</v>
      </c>
      <c r="U27" s="140">
        <v>3</v>
      </c>
      <c r="V27" s="140">
        <v>1</v>
      </c>
      <c r="W27" s="140">
        <v>5200199</v>
      </c>
      <c r="X27" s="140">
        <v>4791983</v>
      </c>
      <c r="Y27" s="140">
        <v>408216</v>
      </c>
      <c r="Z27" s="140">
        <v>16283606</v>
      </c>
      <c r="AA27" s="140">
        <v>11602422</v>
      </c>
      <c r="AB27" s="140">
        <v>194742</v>
      </c>
      <c r="AC27" s="255"/>
      <c r="AD27" s="320">
        <v>24</v>
      </c>
      <c r="AE27" s="329" t="s">
        <v>107</v>
      </c>
      <c r="AF27" s="322">
        <v>538716</v>
      </c>
      <c r="AG27" s="140">
        <v>2950067</v>
      </c>
      <c r="AH27" s="140">
        <v>272787</v>
      </c>
      <c r="AI27" s="140">
        <v>724872</v>
      </c>
      <c r="AJ27" s="140">
        <v>32428391</v>
      </c>
      <c r="AK27" s="140">
        <v>28874376</v>
      </c>
      <c r="AL27" s="140">
        <v>2382947</v>
      </c>
      <c r="AM27" s="140">
        <v>1171068</v>
      </c>
      <c r="AN27" s="140">
        <v>31391942</v>
      </c>
      <c r="AO27" s="140">
        <v>13908543</v>
      </c>
      <c r="AP27" s="144">
        <v>917867</v>
      </c>
      <c r="AQ27" s="140">
        <v>919130</v>
      </c>
      <c r="AR27" s="144">
        <v>1263</v>
      </c>
      <c r="AS27" s="144">
        <v>1084030</v>
      </c>
      <c r="AT27" s="140">
        <v>1217386</v>
      </c>
      <c r="AU27" s="144">
        <v>133356</v>
      </c>
      <c r="AV27" s="144">
        <v>997328</v>
      </c>
      <c r="AW27" s="140">
        <v>1063578</v>
      </c>
      <c r="AX27" s="144">
        <v>66250</v>
      </c>
      <c r="AY27" s="255"/>
      <c r="AZ27" s="330">
        <v>24</v>
      </c>
      <c r="BA27" s="331" t="s">
        <v>107</v>
      </c>
      <c r="BB27" s="140">
        <v>9908459</v>
      </c>
      <c r="BC27" s="140">
        <v>6690981</v>
      </c>
      <c r="BD27" s="140">
        <v>3217478</v>
      </c>
      <c r="BE27" s="140">
        <v>123</v>
      </c>
      <c r="BF27" s="140">
        <v>1438331</v>
      </c>
      <c r="BG27" s="140">
        <v>249120</v>
      </c>
      <c r="BH27" s="140">
        <v>848144</v>
      </c>
      <c r="BI27" s="140">
        <v>261147</v>
      </c>
      <c r="BJ27" s="140">
        <v>79920</v>
      </c>
      <c r="BK27" s="140">
        <v>540281</v>
      </c>
      <c r="BL27" s="140">
        <v>441328</v>
      </c>
      <c r="BM27" s="140">
        <v>1537284</v>
      </c>
      <c r="BN27" s="140">
        <v>126529</v>
      </c>
      <c r="BO27" s="140">
        <v>122072</v>
      </c>
      <c r="BP27" s="140">
        <v>4457</v>
      </c>
      <c r="BQ27" s="140">
        <v>1356391</v>
      </c>
      <c r="BR27" s="327"/>
      <c r="BS27" s="327"/>
    </row>
    <row r="28" spans="1:71" s="328" customFormat="1" ht="24" customHeight="1">
      <c r="A28" s="319"/>
      <c r="B28" s="320">
        <v>25</v>
      </c>
      <c r="C28" s="329" t="s">
        <v>108</v>
      </c>
      <c r="D28" s="322">
        <v>57</v>
      </c>
      <c r="E28" s="140">
        <v>57</v>
      </c>
      <c r="F28" s="140" t="s">
        <v>1253</v>
      </c>
      <c r="G28" s="140" t="s">
        <v>1253</v>
      </c>
      <c r="H28" s="140">
        <v>8631</v>
      </c>
      <c r="I28" s="140" t="s">
        <v>1253</v>
      </c>
      <c r="J28" s="140" t="s">
        <v>1253</v>
      </c>
      <c r="K28" s="140">
        <v>137</v>
      </c>
      <c r="L28" s="140">
        <v>28</v>
      </c>
      <c r="M28" s="140">
        <v>5375</v>
      </c>
      <c r="N28" s="140">
        <v>1044</v>
      </c>
      <c r="O28" s="140">
        <v>540</v>
      </c>
      <c r="P28" s="140">
        <v>756</v>
      </c>
      <c r="Q28" s="140">
        <v>514</v>
      </c>
      <c r="R28" s="140">
        <v>291</v>
      </c>
      <c r="S28" s="140">
        <v>46</v>
      </c>
      <c r="T28" s="140">
        <v>8</v>
      </c>
      <c r="U28" s="140">
        <v>23</v>
      </c>
      <c r="V28" s="140">
        <v>2</v>
      </c>
      <c r="W28" s="140">
        <v>3865351</v>
      </c>
      <c r="X28" s="140">
        <v>3645684</v>
      </c>
      <c r="Y28" s="140">
        <v>219667</v>
      </c>
      <c r="Z28" s="140">
        <v>14416552</v>
      </c>
      <c r="AA28" s="140">
        <v>11159940</v>
      </c>
      <c r="AB28" s="140">
        <v>55920</v>
      </c>
      <c r="AC28" s="255"/>
      <c r="AD28" s="320">
        <v>25</v>
      </c>
      <c r="AE28" s="329" t="s">
        <v>108</v>
      </c>
      <c r="AF28" s="322">
        <v>309111</v>
      </c>
      <c r="AG28" s="140">
        <v>2566112</v>
      </c>
      <c r="AH28" s="140">
        <v>135544</v>
      </c>
      <c r="AI28" s="140">
        <v>189925</v>
      </c>
      <c r="AJ28" s="140">
        <v>24333057</v>
      </c>
      <c r="AK28" s="140">
        <v>23139580</v>
      </c>
      <c r="AL28" s="140">
        <v>714108</v>
      </c>
      <c r="AM28" s="140">
        <v>479369</v>
      </c>
      <c r="AN28" s="140">
        <v>23673775</v>
      </c>
      <c r="AO28" s="140">
        <v>8595757</v>
      </c>
      <c r="AP28" s="144">
        <v>412383</v>
      </c>
      <c r="AQ28" s="140">
        <v>420713</v>
      </c>
      <c r="AR28" s="144">
        <v>8330</v>
      </c>
      <c r="AS28" s="144">
        <v>1967580</v>
      </c>
      <c r="AT28" s="140">
        <v>1779337</v>
      </c>
      <c r="AU28" s="144">
        <v>-188243</v>
      </c>
      <c r="AV28" s="144">
        <v>1381702</v>
      </c>
      <c r="AW28" s="140">
        <v>1391856</v>
      </c>
      <c r="AX28" s="144">
        <v>10154</v>
      </c>
      <c r="AY28" s="255"/>
      <c r="AZ28" s="330">
        <v>25</v>
      </c>
      <c r="BA28" s="331" t="s">
        <v>108</v>
      </c>
      <c r="BB28" s="140">
        <v>8646329</v>
      </c>
      <c r="BC28" s="140">
        <v>6149851</v>
      </c>
      <c r="BD28" s="140">
        <v>2496478</v>
      </c>
      <c r="BE28" s="140">
        <v>49</v>
      </c>
      <c r="BF28" s="140">
        <v>6131656</v>
      </c>
      <c r="BG28" s="140">
        <v>1136691</v>
      </c>
      <c r="BH28" s="140">
        <v>4405954</v>
      </c>
      <c r="BI28" s="140">
        <v>546396</v>
      </c>
      <c r="BJ28" s="140">
        <v>42615</v>
      </c>
      <c r="BK28" s="140">
        <v>715676</v>
      </c>
      <c r="BL28" s="140">
        <v>682798</v>
      </c>
      <c r="BM28" s="140">
        <v>6164534</v>
      </c>
      <c r="BN28" s="140">
        <v>5198329</v>
      </c>
      <c r="BO28" s="140">
        <v>5134273</v>
      </c>
      <c r="BP28" s="140">
        <v>64056</v>
      </c>
      <c r="BQ28" s="140">
        <v>957159</v>
      </c>
      <c r="BR28" s="327"/>
      <c r="BS28" s="327"/>
    </row>
    <row r="29" spans="1:71" s="328" customFormat="1" ht="24" customHeight="1">
      <c r="A29" s="319"/>
      <c r="B29" s="320">
        <v>26</v>
      </c>
      <c r="C29" s="329" t="s">
        <v>109</v>
      </c>
      <c r="D29" s="322">
        <v>126</v>
      </c>
      <c r="E29" s="140">
        <v>125</v>
      </c>
      <c r="F29" s="140" t="s">
        <v>1253</v>
      </c>
      <c r="G29" s="140">
        <v>1</v>
      </c>
      <c r="H29" s="140">
        <v>11046</v>
      </c>
      <c r="I29" s="140">
        <v>1</v>
      </c>
      <c r="J29" s="140" t="s">
        <v>1253</v>
      </c>
      <c r="K29" s="140">
        <v>241</v>
      </c>
      <c r="L29" s="140">
        <v>49</v>
      </c>
      <c r="M29" s="140">
        <v>8060</v>
      </c>
      <c r="N29" s="140">
        <v>902</v>
      </c>
      <c r="O29" s="140">
        <v>501</v>
      </c>
      <c r="P29" s="140">
        <v>568</v>
      </c>
      <c r="Q29" s="140">
        <v>1037</v>
      </c>
      <c r="R29" s="140">
        <v>187</v>
      </c>
      <c r="S29" s="140">
        <v>460</v>
      </c>
      <c r="T29" s="140">
        <v>40</v>
      </c>
      <c r="U29" s="140">
        <v>12</v>
      </c>
      <c r="V29" s="140">
        <v>2</v>
      </c>
      <c r="W29" s="140">
        <v>5754781</v>
      </c>
      <c r="X29" s="140">
        <v>4935698</v>
      </c>
      <c r="Y29" s="140">
        <v>819083</v>
      </c>
      <c r="Z29" s="140">
        <v>25569499</v>
      </c>
      <c r="AA29" s="140">
        <v>17626650</v>
      </c>
      <c r="AB29" s="140">
        <v>78941</v>
      </c>
      <c r="AC29" s="255"/>
      <c r="AD29" s="320">
        <v>26</v>
      </c>
      <c r="AE29" s="329" t="s">
        <v>109</v>
      </c>
      <c r="AF29" s="322">
        <v>422037</v>
      </c>
      <c r="AG29" s="140">
        <v>6282104</v>
      </c>
      <c r="AH29" s="140">
        <v>645282</v>
      </c>
      <c r="AI29" s="140">
        <v>514485</v>
      </c>
      <c r="AJ29" s="140">
        <v>41230846</v>
      </c>
      <c r="AK29" s="140">
        <v>37558325</v>
      </c>
      <c r="AL29" s="140">
        <v>1883241</v>
      </c>
      <c r="AM29" s="140">
        <v>1789280</v>
      </c>
      <c r="AN29" s="140">
        <v>39572187</v>
      </c>
      <c r="AO29" s="140">
        <v>14236117</v>
      </c>
      <c r="AP29" s="144">
        <v>2530157</v>
      </c>
      <c r="AQ29" s="140">
        <v>2824408</v>
      </c>
      <c r="AR29" s="144">
        <v>294251</v>
      </c>
      <c r="AS29" s="144">
        <v>4994243</v>
      </c>
      <c r="AT29" s="140">
        <v>4830613</v>
      </c>
      <c r="AU29" s="144">
        <v>-163630</v>
      </c>
      <c r="AV29" s="144">
        <v>1231218</v>
      </c>
      <c r="AW29" s="140">
        <v>1123053</v>
      </c>
      <c r="AX29" s="144">
        <v>-108165</v>
      </c>
      <c r="AY29" s="255"/>
      <c r="AZ29" s="330">
        <v>26</v>
      </c>
      <c r="BA29" s="331" t="s">
        <v>109</v>
      </c>
      <c r="BB29" s="140">
        <v>9623345</v>
      </c>
      <c r="BC29" s="140">
        <v>6423279</v>
      </c>
      <c r="BD29" s="140">
        <v>3200066</v>
      </c>
      <c r="BE29" s="140">
        <v>107</v>
      </c>
      <c r="BF29" s="140">
        <v>1665458</v>
      </c>
      <c r="BG29" s="140">
        <v>406198</v>
      </c>
      <c r="BH29" s="140">
        <v>1016908</v>
      </c>
      <c r="BI29" s="140">
        <v>160724</v>
      </c>
      <c r="BJ29" s="140">
        <v>81628</v>
      </c>
      <c r="BK29" s="140">
        <v>838934</v>
      </c>
      <c r="BL29" s="140">
        <v>950802</v>
      </c>
      <c r="BM29" s="140">
        <v>1553590</v>
      </c>
      <c r="BN29" s="140">
        <v>150658</v>
      </c>
      <c r="BO29" s="140">
        <v>122123</v>
      </c>
      <c r="BP29" s="140">
        <v>28535</v>
      </c>
      <c r="BQ29" s="140">
        <v>1059427</v>
      </c>
      <c r="BR29" s="327"/>
      <c r="BS29" s="327"/>
    </row>
    <row r="30" spans="1:71" s="328" customFormat="1" ht="24" customHeight="1">
      <c r="A30" s="319"/>
      <c r="B30" s="320">
        <v>27</v>
      </c>
      <c r="C30" s="329" t="s">
        <v>110</v>
      </c>
      <c r="D30" s="322">
        <v>8</v>
      </c>
      <c r="E30" s="140">
        <v>8</v>
      </c>
      <c r="F30" s="140" t="s">
        <v>1253</v>
      </c>
      <c r="G30" s="140" t="s">
        <v>1253</v>
      </c>
      <c r="H30" s="140">
        <v>1391</v>
      </c>
      <c r="I30" s="140" t="s">
        <v>1253</v>
      </c>
      <c r="J30" s="140" t="s">
        <v>1253</v>
      </c>
      <c r="K30" s="140">
        <v>11</v>
      </c>
      <c r="L30" s="140">
        <v>2</v>
      </c>
      <c r="M30" s="140">
        <v>672</v>
      </c>
      <c r="N30" s="140">
        <v>224</v>
      </c>
      <c r="O30" s="140">
        <v>49</v>
      </c>
      <c r="P30" s="140">
        <v>248</v>
      </c>
      <c r="Q30" s="140">
        <v>93</v>
      </c>
      <c r="R30" s="187">
        <v>102</v>
      </c>
      <c r="S30" s="187">
        <v>9</v>
      </c>
      <c r="T30" s="187">
        <v>1</v>
      </c>
      <c r="U30" s="187" t="s">
        <v>1255</v>
      </c>
      <c r="V30" s="140" t="s">
        <v>1255</v>
      </c>
      <c r="W30" s="140">
        <v>650859</v>
      </c>
      <c r="X30" s="140">
        <v>580895</v>
      </c>
      <c r="Y30" s="140">
        <v>69964</v>
      </c>
      <c r="Z30" s="140">
        <v>1565937</v>
      </c>
      <c r="AA30" s="140">
        <v>1152460</v>
      </c>
      <c r="AB30" s="140">
        <v>2770</v>
      </c>
      <c r="AC30" s="255"/>
      <c r="AD30" s="320">
        <v>27</v>
      </c>
      <c r="AE30" s="329" t="s">
        <v>110</v>
      </c>
      <c r="AF30" s="322">
        <v>28509</v>
      </c>
      <c r="AG30" s="140">
        <v>96785</v>
      </c>
      <c r="AH30" s="140">
        <v>8718</v>
      </c>
      <c r="AI30" s="140">
        <v>276695</v>
      </c>
      <c r="AJ30" s="140">
        <v>3247016</v>
      </c>
      <c r="AK30" s="140">
        <v>2830686</v>
      </c>
      <c r="AL30" s="140">
        <v>42534</v>
      </c>
      <c r="AM30" s="140">
        <v>373796</v>
      </c>
      <c r="AN30" s="140">
        <v>2875620</v>
      </c>
      <c r="AO30" s="140">
        <v>1504872</v>
      </c>
      <c r="AP30" s="144">
        <v>122976</v>
      </c>
      <c r="AQ30" s="140">
        <v>106210</v>
      </c>
      <c r="AR30" s="144">
        <v>-16766</v>
      </c>
      <c r="AS30" s="144">
        <v>133924</v>
      </c>
      <c r="AT30" s="140">
        <v>153090</v>
      </c>
      <c r="AU30" s="144">
        <v>19166</v>
      </c>
      <c r="AV30" s="144">
        <v>104025</v>
      </c>
      <c r="AW30" s="140">
        <v>103578</v>
      </c>
      <c r="AX30" s="144">
        <v>-447</v>
      </c>
      <c r="AY30" s="255"/>
      <c r="AZ30" s="330">
        <v>27</v>
      </c>
      <c r="BA30" s="331" t="s">
        <v>110</v>
      </c>
      <c r="BB30" s="140">
        <v>558332</v>
      </c>
      <c r="BC30" s="140">
        <v>456626</v>
      </c>
      <c r="BD30" s="140">
        <v>101706</v>
      </c>
      <c r="BE30" s="140">
        <v>7</v>
      </c>
      <c r="BF30" s="140">
        <v>181958</v>
      </c>
      <c r="BG30" s="140">
        <v>56437</v>
      </c>
      <c r="BH30" s="140">
        <v>86610</v>
      </c>
      <c r="BI30" s="140">
        <v>34055</v>
      </c>
      <c r="BJ30" s="140">
        <v>4856</v>
      </c>
      <c r="BK30" s="140">
        <v>26101</v>
      </c>
      <c r="BL30" s="140">
        <v>33006</v>
      </c>
      <c r="BM30" s="140">
        <v>175053</v>
      </c>
      <c r="BN30" s="140">
        <v>25798</v>
      </c>
      <c r="BO30" s="140">
        <v>25328</v>
      </c>
      <c r="BP30" s="140">
        <v>470</v>
      </c>
      <c r="BQ30" s="140">
        <v>85054</v>
      </c>
      <c r="BR30" s="327"/>
      <c r="BS30" s="327"/>
    </row>
    <row r="31" spans="1:71" s="328" customFormat="1" ht="24" customHeight="1">
      <c r="A31" s="319"/>
      <c r="B31" s="320">
        <v>28</v>
      </c>
      <c r="C31" s="329" t="s">
        <v>111</v>
      </c>
      <c r="D31" s="322">
        <v>31</v>
      </c>
      <c r="E31" s="140">
        <v>31</v>
      </c>
      <c r="F31" s="140" t="s">
        <v>1253</v>
      </c>
      <c r="G31" s="140" t="s">
        <v>1253</v>
      </c>
      <c r="H31" s="140">
        <v>5022</v>
      </c>
      <c r="I31" s="140" t="s">
        <v>1253</v>
      </c>
      <c r="J31" s="140" t="s">
        <v>1253</v>
      </c>
      <c r="K31" s="140">
        <v>30</v>
      </c>
      <c r="L31" s="140">
        <v>5</v>
      </c>
      <c r="M31" s="140">
        <v>3265</v>
      </c>
      <c r="N31" s="140">
        <v>646</v>
      </c>
      <c r="O31" s="140">
        <v>132</v>
      </c>
      <c r="P31" s="140">
        <v>578</v>
      </c>
      <c r="Q31" s="140">
        <v>304</v>
      </c>
      <c r="R31" s="140">
        <v>96</v>
      </c>
      <c r="S31" s="140">
        <v>29</v>
      </c>
      <c r="T31" s="140">
        <v>5</v>
      </c>
      <c r="U31" s="140" t="s">
        <v>1255</v>
      </c>
      <c r="V31" s="140">
        <v>5</v>
      </c>
      <c r="W31" s="140">
        <v>2305156</v>
      </c>
      <c r="X31" s="140">
        <v>2188757</v>
      </c>
      <c r="Y31" s="140">
        <v>116399</v>
      </c>
      <c r="Z31" s="140">
        <v>5959105</v>
      </c>
      <c r="AA31" s="140">
        <v>3486115</v>
      </c>
      <c r="AB31" s="140">
        <v>109428</v>
      </c>
      <c r="AC31" s="255"/>
      <c r="AD31" s="320">
        <v>28</v>
      </c>
      <c r="AE31" s="329" t="s">
        <v>111</v>
      </c>
      <c r="AF31" s="322">
        <v>493523</v>
      </c>
      <c r="AG31" s="140">
        <v>1633945</v>
      </c>
      <c r="AH31" s="140">
        <v>47736</v>
      </c>
      <c r="AI31" s="140">
        <v>188358</v>
      </c>
      <c r="AJ31" s="140">
        <v>13311589</v>
      </c>
      <c r="AK31" s="140">
        <v>12613132</v>
      </c>
      <c r="AL31" s="140">
        <v>483671</v>
      </c>
      <c r="AM31" s="140">
        <v>214786</v>
      </c>
      <c r="AN31" s="140">
        <v>13029352</v>
      </c>
      <c r="AO31" s="140">
        <v>6280476</v>
      </c>
      <c r="AP31" s="144">
        <v>512355</v>
      </c>
      <c r="AQ31" s="140">
        <v>499741</v>
      </c>
      <c r="AR31" s="144">
        <v>-12614</v>
      </c>
      <c r="AS31" s="144">
        <v>473421</v>
      </c>
      <c r="AT31" s="140">
        <v>418584</v>
      </c>
      <c r="AU31" s="144">
        <v>-54837</v>
      </c>
      <c r="AV31" s="144">
        <v>436758</v>
      </c>
      <c r="AW31" s="140">
        <v>428647</v>
      </c>
      <c r="AX31" s="144">
        <v>-8111</v>
      </c>
      <c r="AY31" s="255"/>
      <c r="AZ31" s="330">
        <v>28</v>
      </c>
      <c r="BA31" s="331" t="s">
        <v>111</v>
      </c>
      <c r="BB31" s="140">
        <v>4481971</v>
      </c>
      <c r="BC31" s="140">
        <v>3328470</v>
      </c>
      <c r="BD31" s="140">
        <v>1153501</v>
      </c>
      <c r="BE31" s="140">
        <v>25</v>
      </c>
      <c r="BF31" s="140">
        <v>708163</v>
      </c>
      <c r="BG31" s="140">
        <v>69327</v>
      </c>
      <c r="BH31" s="140">
        <v>622961</v>
      </c>
      <c r="BI31" s="140">
        <v>13330</v>
      </c>
      <c r="BJ31" s="140">
        <v>2545</v>
      </c>
      <c r="BK31" s="140">
        <v>283436</v>
      </c>
      <c r="BL31" s="140">
        <v>231347</v>
      </c>
      <c r="BM31" s="140">
        <v>760252</v>
      </c>
      <c r="BN31" s="140">
        <v>21786</v>
      </c>
      <c r="BO31" s="140">
        <v>12494</v>
      </c>
      <c r="BP31" s="140">
        <v>9292</v>
      </c>
      <c r="BQ31" s="140">
        <v>1109804</v>
      </c>
      <c r="BR31" s="327"/>
      <c r="BS31" s="327"/>
    </row>
    <row r="32" spans="1:71" s="328" customFormat="1" ht="24" customHeight="1">
      <c r="A32" s="319"/>
      <c r="B32" s="320">
        <v>29</v>
      </c>
      <c r="C32" s="329" t="s">
        <v>112</v>
      </c>
      <c r="D32" s="322">
        <v>77</v>
      </c>
      <c r="E32" s="140">
        <v>77</v>
      </c>
      <c r="F32" s="140" t="s">
        <v>1253</v>
      </c>
      <c r="G32" s="140" t="s">
        <v>1253</v>
      </c>
      <c r="H32" s="140">
        <v>9910</v>
      </c>
      <c r="I32" s="140" t="s">
        <v>1253</v>
      </c>
      <c r="J32" s="140" t="s">
        <v>1253</v>
      </c>
      <c r="K32" s="140">
        <v>136</v>
      </c>
      <c r="L32" s="140">
        <v>21</v>
      </c>
      <c r="M32" s="140">
        <v>4913</v>
      </c>
      <c r="N32" s="140">
        <v>1664</v>
      </c>
      <c r="O32" s="140">
        <v>748</v>
      </c>
      <c r="P32" s="140">
        <v>1474</v>
      </c>
      <c r="Q32" s="140">
        <v>574</v>
      </c>
      <c r="R32" s="140">
        <v>464</v>
      </c>
      <c r="S32" s="140">
        <v>75</v>
      </c>
      <c r="T32" s="140">
        <v>9</v>
      </c>
      <c r="U32" s="140">
        <v>43</v>
      </c>
      <c r="V32" s="140">
        <v>51</v>
      </c>
      <c r="W32" s="140">
        <v>4163871</v>
      </c>
      <c r="X32" s="140">
        <v>3670666</v>
      </c>
      <c r="Y32" s="140">
        <v>493205</v>
      </c>
      <c r="Z32" s="140">
        <v>22635808</v>
      </c>
      <c r="AA32" s="140">
        <v>20062653</v>
      </c>
      <c r="AB32" s="140">
        <v>60563</v>
      </c>
      <c r="AC32" s="255"/>
      <c r="AD32" s="320">
        <v>29</v>
      </c>
      <c r="AE32" s="329" t="s">
        <v>112</v>
      </c>
      <c r="AF32" s="322">
        <v>241004</v>
      </c>
      <c r="AG32" s="140">
        <v>1810203</v>
      </c>
      <c r="AH32" s="140">
        <v>115489</v>
      </c>
      <c r="AI32" s="140">
        <v>345896</v>
      </c>
      <c r="AJ32" s="140">
        <v>33695758</v>
      </c>
      <c r="AK32" s="140">
        <v>31805988</v>
      </c>
      <c r="AL32" s="140">
        <v>1334459</v>
      </c>
      <c r="AM32" s="140">
        <v>555311</v>
      </c>
      <c r="AN32" s="140">
        <v>33189856</v>
      </c>
      <c r="AO32" s="140">
        <v>9800782</v>
      </c>
      <c r="AP32" s="144">
        <v>986092</v>
      </c>
      <c r="AQ32" s="140">
        <v>1014266</v>
      </c>
      <c r="AR32" s="144">
        <v>28174</v>
      </c>
      <c r="AS32" s="144">
        <v>831489</v>
      </c>
      <c r="AT32" s="140">
        <v>852724</v>
      </c>
      <c r="AU32" s="144">
        <v>21235</v>
      </c>
      <c r="AV32" s="144">
        <v>1094108</v>
      </c>
      <c r="AW32" s="140">
        <v>1088865</v>
      </c>
      <c r="AX32" s="144">
        <v>-5243</v>
      </c>
      <c r="AY32" s="255"/>
      <c r="AZ32" s="330">
        <v>29</v>
      </c>
      <c r="BA32" s="331" t="s">
        <v>112</v>
      </c>
      <c r="BB32" s="140">
        <v>4849376</v>
      </c>
      <c r="BC32" s="140">
        <v>3648174</v>
      </c>
      <c r="BD32" s="140">
        <v>1201202</v>
      </c>
      <c r="BE32" s="140">
        <v>68</v>
      </c>
      <c r="BF32" s="140">
        <v>907990</v>
      </c>
      <c r="BG32" s="140">
        <v>113753</v>
      </c>
      <c r="BH32" s="140">
        <v>536606</v>
      </c>
      <c r="BI32" s="140">
        <v>211119</v>
      </c>
      <c r="BJ32" s="140">
        <v>46512</v>
      </c>
      <c r="BK32" s="140">
        <v>427755</v>
      </c>
      <c r="BL32" s="140">
        <v>477814</v>
      </c>
      <c r="BM32" s="140">
        <v>857931</v>
      </c>
      <c r="BN32" s="140">
        <v>63470</v>
      </c>
      <c r="BO32" s="140">
        <v>60138</v>
      </c>
      <c r="BP32" s="140">
        <v>3332</v>
      </c>
      <c r="BQ32" s="140">
        <v>697482</v>
      </c>
      <c r="BR32" s="327"/>
      <c r="BS32" s="327"/>
    </row>
    <row r="33" spans="1:71" s="328" customFormat="1" ht="24" customHeight="1">
      <c r="A33" s="319"/>
      <c r="B33" s="320">
        <v>30</v>
      </c>
      <c r="C33" s="329" t="s">
        <v>113</v>
      </c>
      <c r="D33" s="322">
        <v>5</v>
      </c>
      <c r="E33" s="140">
        <v>5</v>
      </c>
      <c r="F33" s="140" t="s">
        <v>1253</v>
      </c>
      <c r="G33" s="140" t="s">
        <v>1253</v>
      </c>
      <c r="H33" s="140">
        <v>482</v>
      </c>
      <c r="I33" s="140" t="s">
        <v>1253</v>
      </c>
      <c r="J33" s="140" t="s">
        <v>1253</v>
      </c>
      <c r="K33" s="140">
        <v>14</v>
      </c>
      <c r="L33" s="140">
        <v>1</v>
      </c>
      <c r="M33" s="140">
        <v>260</v>
      </c>
      <c r="N33" s="140">
        <v>116</v>
      </c>
      <c r="O33" s="140">
        <v>17</v>
      </c>
      <c r="P33" s="140">
        <v>56</v>
      </c>
      <c r="Q33" s="140">
        <v>9</v>
      </c>
      <c r="R33" s="140">
        <v>12</v>
      </c>
      <c r="S33" s="140">
        <v>3</v>
      </c>
      <c r="T33" s="140" t="s">
        <v>1253</v>
      </c>
      <c r="U33" s="140" t="s">
        <v>1253</v>
      </c>
      <c r="V33" s="140" t="s">
        <v>1255</v>
      </c>
      <c r="W33" s="140" t="s">
        <v>1611</v>
      </c>
      <c r="X33" s="140" t="s">
        <v>1611</v>
      </c>
      <c r="Y33" s="140" t="s">
        <v>1611</v>
      </c>
      <c r="Z33" s="140" t="s">
        <v>1611</v>
      </c>
      <c r="AA33" s="140" t="s">
        <v>1611</v>
      </c>
      <c r="AB33" s="140" t="s">
        <v>1611</v>
      </c>
      <c r="AC33" s="255"/>
      <c r="AD33" s="320">
        <v>30</v>
      </c>
      <c r="AE33" s="329" t="s">
        <v>113</v>
      </c>
      <c r="AF33" s="322" t="s">
        <v>1611</v>
      </c>
      <c r="AG33" s="140" t="s">
        <v>1611</v>
      </c>
      <c r="AH33" s="140" t="s">
        <v>1611</v>
      </c>
      <c r="AI33" s="140" t="s">
        <v>1611</v>
      </c>
      <c r="AJ33" s="140" t="s">
        <v>1611</v>
      </c>
      <c r="AK33" s="140" t="s">
        <v>1611</v>
      </c>
      <c r="AL33" s="140" t="s">
        <v>1611</v>
      </c>
      <c r="AM33" s="140" t="s">
        <v>1611</v>
      </c>
      <c r="AN33" s="140" t="s">
        <v>1611</v>
      </c>
      <c r="AO33" s="140" t="s">
        <v>1611</v>
      </c>
      <c r="AP33" s="144" t="s">
        <v>1611</v>
      </c>
      <c r="AQ33" s="140" t="s">
        <v>1611</v>
      </c>
      <c r="AR33" s="144" t="s">
        <v>1611</v>
      </c>
      <c r="AS33" s="144" t="s">
        <v>1611</v>
      </c>
      <c r="AT33" s="140" t="s">
        <v>1611</v>
      </c>
      <c r="AU33" s="144" t="s">
        <v>1611</v>
      </c>
      <c r="AV33" s="144" t="s">
        <v>1611</v>
      </c>
      <c r="AW33" s="140" t="s">
        <v>1611</v>
      </c>
      <c r="AX33" s="144" t="s">
        <v>1611</v>
      </c>
      <c r="AY33" s="255"/>
      <c r="AZ33" s="330">
        <v>30</v>
      </c>
      <c r="BA33" s="331" t="s">
        <v>113</v>
      </c>
      <c r="BB33" s="140" t="s">
        <v>1611</v>
      </c>
      <c r="BC33" s="140" t="s">
        <v>1611</v>
      </c>
      <c r="BD33" s="140" t="s">
        <v>1611</v>
      </c>
      <c r="BE33" s="140" t="s">
        <v>1611</v>
      </c>
      <c r="BF33" s="140" t="s">
        <v>1611</v>
      </c>
      <c r="BG33" s="140" t="s">
        <v>1611</v>
      </c>
      <c r="BH33" s="140" t="s">
        <v>1611</v>
      </c>
      <c r="BI33" s="140" t="s">
        <v>1611</v>
      </c>
      <c r="BJ33" s="332">
        <v>0</v>
      </c>
      <c r="BK33" s="140" t="s">
        <v>1611</v>
      </c>
      <c r="BL33" s="140" t="s">
        <v>1611</v>
      </c>
      <c r="BM33" s="140" t="s">
        <v>1611</v>
      </c>
      <c r="BN33" s="140" t="s">
        <v>1611</v>
      </c>
      <c r="BO33" s="140" t="s">
        <v>1611</v>
      </c>
      <c r="BP33" s="332">
        <v>0</v>
      </c>
      <c r="BQ33" s="140" t="s">
        <v>1611</v>
      </c>
      <c r="BR33" s="327"/>
      <c r="BS33" s="327"/>
    </row>
    <row r="34" spans="1:71" s="328" customFormat="1" ht="24" customHeight="1">
      <c r="A34" s="319"/>
      <c r="B34" s="320">
        <v>31</v>
      </c>
      <c r="C34" s="329" t="s">
        <v>114</v>
      </c>
      <c r="D34" s="322">
        <v>142</v>
      </c>
      <c r="E34" s="140">
        <v>142</v>
      </c>
      <c r="F34" s="140" t="s">
        <v>1253</v>
      </c>
      <c r="G34" s="140" t="s">
        <v>1253</v>
      </c>
      <c r="H34" s="140">
        <v>29446</v>
      </c>
      <c r="I34" s="140" t="s">
        <v>1253</v>
      </c>
      <c r="J34" s="140" t="s">
        <v>1253</v>
      </c>
      <c r="K34" s="140">
        <v>269</v>
      </c>
      <c r="L34" s="140">
        <v>64</v>
      </c>
      <c r="M34" s="140">
        <v>18419</v>
      </c>
      <c r="N34" s="140">
        <v>2514</v>
      </c>
      <c r="O34" s="140">
        <v>2116</v>
      </c>
      <c r="P34" s="140">
        <v>1681</v>
      </c>
      <c r="Q34" s="140">
        <v>3996</v>
      </c>
      <c r="R34" s="140">
        <v>853</v>
      </c>
      <c r="S34" s="140">
        <v>428</v>
      </c>
      <c r="T34" s="140">
        <v>38</v>
      </c>
      <c r="U34" s="140">
        <v>56</v>
      </c>
      <c r="V34" s="140">
        <v>115</v>
      </c>
      <c r="W34" s="140">
        <v>15674074</v>
      </c>
      <c r="X34" s="140">
        <v>12855928</v>
      </c>
      <c r="Y34" s="140">
        <v>2818146</v>
      </c>
      <c r="Z34" s="140">
        <v>60402312</v>
      </c>
      <c r="AA34" s="140">
        <v>45755453</v>
      </c>
      <c r="AB34" s="140">
        <v>379793</v>
      </c>
      <c r="AC34" s="255"/>
      <c r="AD34" s="320">
        <v>31</v>
      </c>
      <c r="AE34" s="329" t="s">
        <v>114</v>
      </c>
      <c r="AF34" s="322">
        <v>1255354</v>
      </c>
      <c r="AG34" s="140">
        <v>12213948</v>
      </c>
      <c r="AH34" s="140">
        <v>344142</v>
      </c>
      <c r="AI34" s="140">
        <v>453622</v>
      </c>
      <c r="AJ34" s="140">
        <v>95752688</v>
      </c>
      <c r="AK34" s="140">
        <v>88629018</v>
      </c>
      <c r="AL34" s="140">
        <v>6391588</v>
      </c>
      <c r="AM34" s="140">
        <v>732082</v>
      </c>
      <c r="AN34" s="140">
        <v>95117012</v>
      </c>
      <c r="AO34" s="140">
        <v>30676357</v>
      </c>
      <c r="AP34" s="144">
        <v>1061983</v>
      </c>
      <c r="AQ34" s="140">
        <v>1124916</v>
      </c>
      <c r="AR34" s="144">
        <v>62933</v>
      </c>
      <c r="AS34" s="144">
        <v>5133034</v>
      </c>
      <c r="AT34" s="140">
        <v>5166507</v>
      </c>
      <c r="AU34" s="144">
        <v>33473</v>
      </c>
      <c r="AV34" s="144">
        <v>2730186</v>
      </c>
      <c r="AW34" s="140">
        <v>2911379</v>
      </c>
      <c r="AX34" s="144">
        <v>181193</v>
      </c>
      <c r="AY34" s="255"/>
      <c r="AZ34" s="330">
        <v>31</v>
      </c>
      <c r="BA34" s="331" t="s">
        <v>114</v>
      </c>
      <c r="BB34" s="140">
        <v>23578434</v>
      </c>
      <c r="BC34" s="140">
        <v>19141324</v>
      </c>
      <c r="BD34" s="140">
        <v>4437110</v>
      </c>
      <c r="BE34" s="140">
        <v>128</v>
      </c>
      <c r="BF34" s="140">
        <v>7026962</v>
      </c>
      <c r="BG34" s="140">
        <v>1825307</v>
      </c>
      <c r="BH34" s="140">
        <v>3448283</v>
      </c>
      <c r="BI34" s="140">
        <v>1643105</v>
      </c>
      <c r="BJ34" s="140">
        <v>110267</v>
      </c>
      <c r="BK34" s="140">
        <v>5065266</v>
      </c>
      <c r="BL34" s="140">
        <v>5283756</v>
      </c>
      <c r="BM34" s="140">
        <v>6808472</v>
      </c>
      <c r="BN34" s="140">
        <v>158187</v>
      </c>
      <c r="BO34" s="140">
        <v>153156</v>
      </c>
      <c r="BP34" s="140">
        <v>5031</v>
      </c>
      <c r="BQ34" s="140">
        <v>3167674</v>
      </c>
      <c r="BR34" s="327"/>
      <c r="BS34" s="327"/>
    </row>
    <row r="35" spans="1:71" s="328" customFormat="1" ht="24" customHeight="1">
      <c r="A35" s="319"/>
      <c r="B35" s="320">
        <v>32</v>
      </c>
      <c r="C35" s="329" t="s">
        <v>115</v>
      </c>
      <c r="D35" s="322">
        <v>16</v>
      </c>
      <c r="E35" s="140">
        <v>16</v>
      </c>
      <c r="F35" s="140" t="s">
        <v>1253</v>
      </c>
      <c r="G35" s="140" t="s">
        <v>1253</v>
      </c>
      <c r="H35" s="140">
        <v>1181</v>
      </c>
      <c r="I35" s="140" t="s">
        <v>1253</v>
      </c>
      <c r="J35" s="140" t="s">
        <v>1253</v>
      </c>
      <c r="K35" s="140">
        <v>32</v>
      </c>
      <c r="L35" s="140">
        <v>4</v>
      </c>
      <c r="M35" s="140">
        <v>612</v>
      </c>
      <c r="N35" s="140">
        <v>282</v>
      </c>
      <c r="O35" s="140">
        <v>77</v>
      </c>
      <c r="P35" s="140">
        <v>129</v>
      </c>
      <c r="Q35" s="140">
        <v>40</v>
      </c>
      <c r="R35" s="140">
        <v>10</v>
      </c>
      <c r="S35" s="140">
        <v>5</v>
      </c>
      <c r="T35" s="140" t="s">
        <v>1255</v>
      </c>
      <c r="U35" s="140">
        <v>2</v>
      </c>
      <c r="V35" s="140">
        <v>5</v>
      </c>
      <c r="W35" s="140">
        <v>470319</v>
      </c>
      <c r="X35" s="140">
        <v>456503</v>
      </c>
      <c r="Y35" s="140">
        <v>13816</v>
      </c>
      <c r="Z35" s="140">
        <v>1718012</v>
      </c>
      <c r="AA35" s="140">
        <v>1196322</v>
      </c>
      <c r="AB35" s="140">
        <v>4987</v>
      </c>
      <c r="AC35" s="255"/>
      <c r="AD35" s="320">
        <v>32</v>
      </c>
      <c r="AE35" s="329" t="s">
        <v>115</v>
      </c>
      <c r="AF35" s="322">
        <v>40930</v>
      </c>
      <c r="AG35" s="140">
        <v>43296</v>
      </c>
      <c r="AH35" s="140">
        <v>5797</v>
      </c>
      <c r="AI35" s="140">
        <v>426680</v>
      </c>
      <c r="AJ35" s="140">
        <v>2823651</v>
      </c>
      <c r="AK35" s="140">
        <v>2109991</v>
      </c>
      <c r="AL35" s="140" t="s">
        <v>1255</v>
      </c>
      <c r="AM35" s="140">
        <v>713660</v>
      </c>
      <c r="AN35" s="140">
        <v>2101960</v>
      </c>
      <c r="AO35" s="140">
        <v>961449</v>
      </c>
      <c r="AP35" s="144">
        <v>197749</v>
      </c>
      <c r="AQ35" s="140">
        <v>192040</v>
      </c>
      <c r="AR35" s="144">
        <v>-5709</v>
      </c>
      <c r="AS35" s="144">
        <v>105214</v>
      </c>
      <c r="AT35" s="140">
        <v>102892</v>
      </c>
      <c r="AU35" s="144">
        <v>-2322</v>
      </c>
      <c r="AV35" s="144">
        <v>212579</v>
      </c>
      <c r="AW35" s="140">
        <v>226134</v>
      </c>
      <c r="AX35" s="144">
        <v>13555</v>
      </c>
      <c r="AY35" s="255"/>
      <c r="AZ35" s="330">
        <v>32</v>
      </c>
      <c r="BA35" s="331" t="s">
        <v>115</v>
      </c>
      <c r="BB35" s="140">
        <v>1299983</v>
      </c>
      <c r="BC35" s="140">
        <v>865821</v>
      </c>
      <c r="BD35" s="140">
        <v>434162</v>
      </c>
      <c r="BE35" s="140">
        <v>14</v>
      </c>
      <c r="BF35" s="140">
        <v>249346</v>
      </c>
      <c r="BG35" s="140">
        <v>20239</v>
      </c>
      <c r="BH35" s="140">
        <v>203201</v>
      </c>
      <c r="BI35" s="140">
        <v>25906</v>
      </c>
      <c r="BJ35" s="332">
        <v>0</v>
      </c>
      <c r="BK35" s="140">
        <v>49113</v>
      </c>
      <c r="BL35" s="140">
        <v>215640</v>
      </c>
      <c r="BM35" s="140">
        <v>82819</v>
      </c>
      <c r="BN35" s="140">
        <v>21044</v>
      </c>
      <c r="BO35" s="140">
        <v>15241</v>
      </c>
      <c r="BP35" s="140">
        <v>5803</v>
      </c>
      <c r="BQ35" s="140">
        <v>76586</v>
      </c>
      <c r="BR35" s="327"/>
      <c r="BS35" s="327"/>
    </row>
    <row r="36" spans="1:71" ht="12" customHeight="1" thickBot="1">
      <c r="A36" s="333"/>
      <c r="B36" s="334"/>
      <c r="C36" s="335"/>
      <c r="D36" s="336"/>
      <c r="E36" s="337"/>
      <c r="F36" s="338"/>
      <c r="G36" s="337"/>
      <c r="H36" s="337"/>
      <c r="I36" s="337"/>
      <c r="J36" s="337"/>
      <c r="K36" s="338"/>
      <c r="L36" s="338"/>
      <c r="M36" s="337"/>
      <c r="N36" s="337"/>
      <c r="O36" s="337"/>
      <c r="P36" s="337"/>
      <c r="Q36" s="338"/>
      <c r="R36" s="339"/>
      <c r="S36" s="339"/>
      <c r="T36" s="340"/>
      <c r="U36" s="340"/>
      <c r="V36" s="338"/>
      <c r="W36" s="338"/>
      <c r="X36" s="338"/>
      <c r="Y36" s="338"/>
      <c r="Z36" s="338"/>
      <c r="AA36" s="338"/>
      <c r="AB36" s="338"/>
      <c r="AC36" s="333"/>
      <c r="AD36" s="341"/>
      <c r="AE36" s="342"/>
      <c r="AF36" s="343"/>
      <c r="AG36" s="338"/>
      <c r="AH36" s="338"/>
      <c r="AI36" s="338"/>
      <c r="AJ36" s="338"/>
      <c r="AK36" s="338"/>
      <c r="AL36" s="338"/>
      <c r="AM36" s="338"/>
      <c r="AN36" s="338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33"/>
      <c r="AZ36" s="341"/>
      <c r="BA36" s="342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5"/>
      <c r="BS36" s="345"/>
    </row>
    <row r="37" spans="1:71" ht="31.5" customHeight="1">
      <c r="A37" s="346"/>
      <c r="B37" s="347" t="s">
        <v>116</v>
      </c>
      <c r="C37" s="348"/>
      <c r="D37" s="349"/>
      <c r="E37" s="349"/>
      <c r="F37" s="350"/>
      <c r="G37" s="349"/>
      <c r="H37" s="624"/>
      <c r="I37" s="624"/>
      <c r="J37" s="624"/>
      <c r="K37" s="350"/>
      <c r="L37" s="350"/>
      <c r="M37" s="349"/>
      <c r="N37" s="349"/>
      <c r="O37" s="349"/>
      <c r="P37" s="349"/>
      <c r="Q37" s="350"/>
      <c r="R37" s="349"/>
      <c r="S37" s="349"/>
      <c r="T37" s="349"/>
      <c r="U37" s="349"/>
      <c r="V37" s="350"/>
      <c r="W37" s="350"/>
      <c r="X37" s="350"/>
      <c r="Y37" s="350"/>
      <c r="Z37" s="350"/>
      <c r="AA37" s="346"/>
      <c r="AB37" s="351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03"/>
      <c r="AX37" s="346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45"/>
      <c r="BR37" s="345"/>
      <c r="BS37" s="345"/>
    </row>
  </sheetData>
  <sheetProtection/>
  <mergeCells count="76">
    <mergeCell ref="BJ7:BJ8"/>
    <mergeCell ref="AJ6:AJ8"/>
    <mergeCell ref="AP4:AR5"/>
    <mergeCell ref="AC2:AX2"/>
    <mergeCell ref="BL7:BL8"/>
    <mergeCell ref="BB4:BQ5"/>
    <mergeCell ref="AO4:AO8"/>
    <mergeCell ref="AV4:AX5"/>
    <mergeCell ref="BM6:BM8"/>
    <mergeCell ref="BN6:BP6"/>
    <mergeCell ref="BQ6:BQ8"/>
    <mergeCell ref="BO7:BO8"/>
    <mergeCell ref="BP7:BP8"/>
    <mergeCell ref="BK7:BK8"/>
    <mergeCell ref="Y6:Y8"/>
    <mergeCell ref="Z6:Z8"/>
    <mergeCell ref="AI6:AI8"/>
    <mergeCell ref="BI7:BI8"/>
    <mergeCell ref="BB6:BD6"/>
    <mergeCell ref="BE6:BJ6"/>
    <mergeCell ref="AN4:AN8"/>
    <mergeCell ref="AB6:AB8"/>
    <mergeCell ref="A2:AB2"/>
    <mergeCell ref="BK6:BL6"/>
    <mergeCell ref="AY2:BS2"/>
    <mergeCell ref="AH6:AH8"/>
    <mergeCell ref="AG6:AG8"/>
    <mergeCell ref="AF6:AF8"/>
    <mergeCell ref="AK6:AK8"/>
    <mergeCell ref="AF4:AI5"/>
    <mergeCell ref="BN7:BN8"/>
    <mergeCell ref="A4:C8"/>
    <mergeCell ref="D4:G5"/>
    <mergeCell ref="W6:W8"/>
    <mergeCell ref="S4:T7"/>
    <mergeCell ref="U4:V7"/>
    <mergeCell ref="AA6:AA8"/>
    <mergeCell ref="W4:Y5"/>
    <mergeCell ref="AJ4:AM5"/>
    <mergeCell ref="O7:P7"/>
    <mergeCell ref="H37:J37"/>
    <mergeCell ref="D6:D8"/>
    <mergeCell ref="E6:E8"/>
    <mergeCell ref="F6:F8"/>
    <mergeCell ref="G6:G8"/>
    <mergeCell ref="M7:N7"/>
    <mergeCell ref="K5:L7"/>
    <mergeCell ref="M5:R5"/>
    <mergeCell ref="M6:P6"/>
    <mergeCell ref="Q6:R7"/>
    <mergeCell ref="H5:H8"/>
    <mergeCell ref="I5:J7"/>
    <mergeCell ref="H4:R4"/>
    <mergeCell ref="Z4:AB5"/>
    <mergeCell ref="AC4:AE8"/>
    <mergeCell ref="X6:X8"/>
    <mergeCell ref="AM6:AM8"/>
    <mergeCell ref="AL6:AL8"/>
    <mergeCell ref="BC7:BC8"/>
    <mergeCell ref="BD7:BD8"/>
    <mergeCell ref="AT6:AT8"/>
    <mergeCell ref="AU6:AU8"/>
    <mergeCell ref="AY4:BA8"/>
    <mergeCell ref="AV6:AV8"/>
    <mergeCell ref="AW6:AW8"/>
    <mergeCell ref="AS4:AU5"/>
    <mergeCell ref="BE7:BE8"/>
    <mergeCell ref="BF7:BF8"/>
    <mergeCell ref="BG7:BG8"/>
    <mergeCell ref="BH7:BH8"/>
    <mergeCell ref="AP6:AP8"/>
    <mergeCell ref="AQ6:AQ8"/>
    <mergeCell ref="AR6:AR8"/>
    <mergeCell ref="AS6:AS8"/>
    <mergeCell ref="BB7:BB8"/>
    <mergeCell ref="AX6:AX8"/>
  </mergeCells>
  <printOptions/>
  <pageMargins left="0.5905511811023623" right="0.5905511811023623" top="0.7874015748031497" bottom="0.7874015748031497" header="0.5118110236220472" footer="0.5118110236220472"/>
  <pageSetup fitToHeight="3" fitToWidth="3" horizontalDpi="600" verticalDpi="600" orientation="portrait" paperSize="9" scale="65" r:id="rId2"/>
  <colBreaks count="4" manualBreakCount="4">
    <brk id="16" max="36" man="1"/>
    <brk id="28" max="36" man="1"/>
    <brk id="39" max="36" man="1"/>
    <brk id="50" max="3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Q69"/>
  <sheetViews>
    <sheetView view="pageBreakPreview" zoomScale="115" zoomScaleSheetLayoutView="115" zoomScalePageLayoutView="0" workbookViewId="0" topLeftCell="A47">
      <pane xSplit="4" topLeftCell="BM1" activePane="topRight" state="frozen"/>
      <selection pane="topLeft" activeCell="A46" sqref="A46"/>
      <selection pane="topRight" activeCell="BR47" sqref="BR1:IV16384"/>
    </sheetView>
  </sheetViews>
  <sheetFormatPr defaultColWidth="9.00390625" defaultRowHeight="13.5"/>
  <cols>
    <col min="1" max="1" width="4.25390625" style="209" customWidth="1"/>
    <col min="2" max="2" width="9.00390625" style="209" customWidth="1"/>
    <col min="3" max="3" width="2.625" style="209" customWidth="1"/>
    <col min="4" max="22" width="8.125" style="209" customWidth="1"/>
    <col min="23" max="24" width="11.00390625" style="209" customWidth="1"/>
    <col min="25" max="25" width="9.75390625" style="209" customWidth="1"/>
    <col min="26" max="26" width="12.625" style="209" customWidth="1"/>
    <col min="27" max="27" width="11.75390625" style="209" customWidth="1"/>
    <col min="28" max="28" width="10.50390625" style="209" customWidth="1"/>
    <col min="29" max="29" width="4.125" style="209" customWidth="1"/>
    <col min="30" max="30" width="9.00390625" style="209" customWidth="1"/>
    <col min="31" max="31" width="2.625" style="209" customWidth="1"/>
    <col min="32" max="32" width="10.875" style="209" customWidth="1"/>
    <col min="33" max="33" width="11.25390625" style="209" customWidth="1"/>
    <col min="34" max="35" width="10.875" style="209" customWidth="1"/>
    <col min="36" max="37" width="11.875" style="209" customWidth="1"/>
    <col min="38" max="39" width="10.875" style="209" customWidth="1"/>
    <col min="40" max="41" width="12.125" style="209" customWidth="1"/>
    <col min="42" max="46" width="10.875" style="209" customWidth="1"/>
    <col min="47" max="47" width="10.50390625" style="209" customWidth="1"/>
    <col min="48" max="49" width="11.125" style="209" customWidth="1"/>
    <col min="50" max="50" width="10.00390625" style="209" customWidth="1"/>
    <col min="51" max="51" width="4.125" style="209" customWidth="1"/>
    <col min="52" max="52" width="9.00390625" style="209" customWidth="1"/>
    <col min="53" max="53" width="2.625" style="209" customWidth="1"/>
    <col min="54" max="55" width="12.00390625" style="209" customWidth="1"/>
    <col min="56" max="67" width="10.875" style="209" customWidth="1"/>
    <col min="68" max="68" width="9.25390625" style="209" bestFit="1" customWidth="1"/>
    <col min="69" max="69" width="12.125" style="209" customWidth="1"/>
    <col min="70" max="16384" width="9.00390625" style="209" customWidth="1"/>
  </cols>
  <sheetData>
    <row r="1" ht="18.75" customHeight="1"/>
    <row r="2" spans="1:69" ht="37.5" customHeight="1">
      <c r="A2" s="631" t="s">
        <v>307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300"/>
      <c r="AC2" s="639" t="s">
        <v>308</v>
      </c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640" t="s">
        <v>308</v>
      </c>
      <c r="AZ2" s="640"/>
      <c r="BA2" s="640"/>
      <c r="BB2" s="640"/>
      <c r="BC2" s="640"/>
      <c r="BD2" s="640"/>
      <c r="BE2" s="640"/>
      <c r="BF2" s="640"/>
      <c r="BG2" s="640"/>
      <c r="BH2" s="640"/>
      <c r="BI2" s="640"/>
      <c r="BJ2" s="640"/>
      <c r="BK2" s="640"/>
      <c r="BL2" s="640"/>
      <c r="BM2" s="640"/>
      <c r="BN2" s="640"/>
      <c r="BO2" s="640"/>
      <c r="BP2" s="640"/>
      <c r="BQ2" s="640"/>
    </row>
    <row r="3" spans="1:51" ht="18.75" customHeight="1" thickBot="1">
      <c r="A3" s="353"/>
      <c r="AA3" s="190"/>
      <c r="AC3" s="353"/>
      <c r="AY3" s="353"/>
    </row>
    <row r="4" spans="1:69" ht="17.25" customHeight="1" thickTop="1">
      <c r="A4" s="606" t="s">
        <v>71</v>
      </c>
      <c r="B4" s="607"/>
      <c r="C4" s="607"/>
      <c r="D4" s="468" t="s">
        <v>72</v>
      </c>
      <c r="E4" s="617"/>
      <c r="F4" s="617"/>
      <c r="G4" s="617"/>
      <c r="H4" s="617" t="s">
        <v>73</v>
      </c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 t="s">
        <v>277</v>
      </c>
      <c r="T4" s="617"/>
      <c r="U4" s="617" t="s">
        <v>74</v>
      </c>
      <c r="V4" s="617"/>
      <c r="W4" s="617" t="s">
        <v>226</v>
      </c>
      <c r="X4" s="617"/>
      <c r="Y4" s="617"/>
      <c r="Z4" s="469" t="s">
        <v>227</v>
      </c>
      <c r="AA4" s="476"/>
      <c r="AB4" s="476"/>
      <c r="AC4" s="606" t="s">
        <v>71</v>
      </c>
      <c r="AD4" s="607"/>
      <c r="AE4" s="607"/>
      <c r="AF4" s="469" t="s">
        <v>303</v>
      </c>
      <c r="AG4" s="476"/>
      <c r="AH4" s="476"/>
      <c r="AI4" s="470"/>
      <c r="AJ4" s="469" t="s">
        <v>75</v>
      </c>
      <c r="AK4" s="476"/>
      <c r="AL4" s="476"/>
      <c r="AM4" s="470"/>
      <c r="AN4" s="642" t="s">
        <v>228</v>
      </c>
      <c r="AO4" s="642" t="s">
        <v>229</v>
      </c>
      <c r="AP4" s="617" t="s">
        <v>230</v>
      </c>
      <c r="AQ4" s="617"/>
      <c r="AR4" s="617"/>
      <c r="AS4" s="643" t="s">
        <v>231</v>
      </c>
      <c r="AT4" s="643"/>
      <c r="AU4" s="643"/>
      <c r="AV4" s="643" t="s">
        <v>232</v>
      </c>
      <c r="AW4" s="643"/>
      <c r="AX4" s="644"/>
      <c r="AY4" s="606" t="s">
        <v>71</v>
      </c>
      <c r="AZ4" s="607"/>
      <c r="BA4" s="607"/>
      <c r="BB4" s="617" t="s">
        <v>262</v>
      </c>
      <c r="BC4" s="617"/>
      <c r="BD4" s="617"/>
      <c r="BE4" s="617"/>
      <c r="BF4" s="617"/>
      <c r="BG4" s="617"/>
      <c r="BH4" s="617"/>
      <c r="BI4" s="617"/>
      <c r="BJ4" s="617"/>
      <c r="BK4" s="617"/>
      <c r="BL4" s="617"/>
      <c r="BM4" s="617"/>
      <c r="BN4" s="617"/>
      <c r="BO4" s="617"/>
      <c r="BP4" s="617"/>
      <c r="BQ4" s="617"/>
    </row>
    <row r="5" spans="1:69" ht="15" customHeight="1">
      <c r="A5" s="608"/>
      <c r="B5" s="609"/>
      <c r="C5" s="609"/>
      <c r="D5" s="458"/>
      <c r="E5" s="625"/>
      <c r="F5" s="625"/>
      <c r="G5" s="625"/>
      <c r="H5" s="610" t="s">
        <v>77</v>
      </c>
      <c r="I5" s="609" t="s">
        <v>117</v>
      </c>
      <c r="J5" s="610"/>
      <c r="K5" s="609" t="s">
        <v>282</v>
      </c>
      <c r="L5" s="610"/>
      <c r="M5" s="610" t="s">
        <v>283</v>
      </c>
      <c r="N5" s="610"/>
      <c r="O5" s="610"/>
      <c r="P5" s="610"/>
      <c r="Q5" s="610"/>
      <c r="R5" s="610"/>
      <c r="S5" s="625"/>
      <c r="T5" s="625"/>
      <c r="U5" s="625"/>
      <c r="V5" s="625"/>
      <c r="W5" s="625"/>
      <c r="X5" s="625"/>
      <c r="Y5" s="625"/>
      <c r="Z5" s="453"/>
      <c r="AA5" s="477"/>
      <c r="AB5" s="477"/>
      <c r="AC5" s="608"/>
      <c r="AD5" s="609"/>
      <c r="AE5" s="609"/>
      <c r="AF5" s="453"/>
      <c r="AG5" s="477"/>
      <c r="AH5" s="477"/>
      <c r="AI5" s="454"/>
      <c r="AJ5" s="453"/>
      <c r="AK5" s="477"/>
      <c r="AL5" s="477"/>
      <c r="AM5" s="454"/>
      <c r="AN5" s="610"/>
      <c r="AO5" s="610"/>
      <c r="AP5" s="625"/>
      <c r="AQ5" s="625"/>
      <c r="AR5" s="625"/>
      <c r="AS5" s="605"/>
      <c r="AT5" s="605"/>
      <c r="AU5" s="605"/>
      <c r="AV5" s="605"/>
      <c r="AW5" s="605"/>
      <c r="AX5" s="645"/>
      <c r="AY5" s="608"/>
      <c r="AZ5" s="609"/>
      <c r="BA5" s="609"/>
      <c r="BB5" s="625"/>
      <c r="BC5" s="625"/>
      <c r="BD5" s="625"/>
      <c r="BE5" s="625"/>
      <c r="BF5" s="625"/>
      <c r="BG5" s="625"/>
      <c r="BH5" s="625"/>
      <c r="BI5" s="625"/>
      <c r="BJ5" s="625"/>
      <c r="BK5" s="625"/>
      <c r="BL5" s="625"/>
      <c r="BM5" s="625"/>
      <c r="BN5" s="625"/>
      <c r="BO5" s="625"/>
      <c r="BP5" s="625"/>
      <c r="BQ5" s="625"/>
    </row>
    <row r="6" spans="1:69" ht="15" customHeight="1">
      <c r="A6" s="608"/>
      <c r="B6" s="609"/>
      <c r="C6" s="609"/>
      <c r="D6" s="458" t="s">
        <v>234</v>
      </c>
      <c r="E6" s="625" t="s">
        <v>235</v>
      </c>
      <c r="F6" s="597" t="s">
        <v>79</v>
      </c>
      <c r="G6" s="625" t="s">
        <v>236</v>
      </c>
      <c r="H6" s="610"/>
      <c r="I6" s="610"/>
      <c r="J6" s="610"/>
      <c r="K6" s="610"/>
      <c r="L6" s="610"/>
      <c r="M6" s="625" t="s">
        <v>81</v>
      </c>
      <c r="N6" s="625"/>
      <c r="O6" s="625"/>
      <c r="P6" s="625"/>
      <c r="Q6" s="610" t="s">
        <v>82</v>
      </c>
      <c r="R6" s="610"/>
      <c r="S6" s="625"/>
      <c r="T6" s="625"/>
      <c r="U6" s="625"/>
      <c r="V6" s="625"/>
      <c r="W6" s="605" t="s">
        <v>83</v>
      </c>
      <c r="X6" s="623" t="s">
        <v>237</v>
      </c>
      <c r="Y6" s="597" t="s">
        <v>238</v>
      </c>
      <c r="Z6" s="625" t="s">
        <v>83</v>
      </c>
      <c r="AA6" s="628" t="s">
        <v>239</v>
      </c>
      <c r="AB6" s="630" t="s">
        <v>240</v>
      </c>
      <c r="AC6" s="608"/>
      <c r="AD6" s="609"/>
      <c r="AE6" s="609"/>
      <c r="AF6" s="630" t="s">
        <v>241</v>
      </c>
      <c r="AG6" s="628" t="s">
        <v>242</v>
      </c>
      <c r="AH6" s="628" t="s">
        <v>263</v>
      </c>
      <c r="AI6" s="628" t="s">
        <v>243</v>
      </c>
      <c r="AJ6" s="605" t="s">
        <v>83</v>
      </c>
      <c r="AK6" s="597" t="s">
        <v>244</v>
      </c>
      <c r="AL6" s="597" t="s">
        <v>85</v>
      </c>
      <c r="AM6" s="597" t="s">
        <v>86</v>
      </c>
      <c r="AN6" s="610"/>
      <c r="AO6" s="610"/>
      <c r="AP6" s="628" t="s">
        <v>245</v>
      </c>
      <c r="AQ6" s="628" t="s">
        <v>246</v>
      </c>
      <c r="AR6" s="628" t="s">
        <v>247</v>
      </c>
      <c r="AS6" s="628" t="s">
        <v>245</v>
      </c>
      <c r="AT6" s="628" t="s">
        <v>246</v>
      </c>
      <c r="AU6" s="628" t="s">
        <v>247</v>
      </c>
      <c r="AV6" s="628" t="s">
        <v>245</v>
      </c>
      <c r="AW6" s="628" t="s">
        <v>246</v>
      </c>
      <c r="AX6" s="630" t="s">
        <v>247</v>
      </c>
      <c r="AY6" s="608"/>
      <c r="AZ6" s="609"/>
      <c r="BA6" s="609"/>
      <c r="BB6" s="625" t="s">
        <v>248</v>
      </c>
      <c r="BC6" s="625"/>
      <c r="BD6" s="625"/>
      <c r="BE6" s="610" t="s">
        <v>249</v>
      </c>
      <c r="BF6" s="610"/>
      <c r="BG6" s="610"/>
      <c r="BH6" s="610"/>
      <c r="BI6" s="610"/>
      <c r="BJ6" s="610"/>
      <c r="BK6" s="625" t="s">
        <v>250</v>
      </c>
      <c r="BL6" s="625"/>
      <c r="BM6" s="625" t="s">
        <v>251</v>
      </c>
      <c r="BN6" s="625" t="s">
        <v>252</v>
      </c>
      <c r="BO6" s="625"/>
      <c r="BP6" s="625"/>
      <c r="BQ6" s="625" t="s">
        <v>253</v>
      </c>
    </row>
    <row r="7" spans="1:69" ht="15" customHeight="1">
      <c r="A7" s="457"/>
      <c r="B7" s="610"/>
      <c r="C7" s="610"/>
      <c r="D7" s="458"/>
      <c r="E7" s="625"/>
      <c r="F7" s="597"/>
      <c r="G7" s="625"/>
      <c r="H7" s="610"/>
      <c r="I7" s="610"/>
      <c r="J7" s="610"/>
      <c r="K7" s="610"/>
      <c r="L7" s="610"/>
      <c r="M7" s="625" t="s">
        <v>87</v>
      </c>
      <c r="N7" s="625"/>
      <c r="O7" s="623" t="s">
        <v>118</v>
      </c>
      <c r="P7" s="623"/>
      <c r="Q7" s="610"/>
      <c r="R7" s="610"/>
      <c r="S7" s="625"/>
      <c r="T7" s="625"/>
      <c r="U7" s="625"/>
      <c r="V7" s="625"/>
      <c r="W7" s="605"/>
      <c r="X7" s="623"/>
      <c r="Y7" s="597"/>
      <c r="Z7" s="625"/>
      <c r="AA7" s="625"/>
      <c r="AB7" s="429"/>
      <c r="AC7" s="457"/>
      <c r="AD7" s="610"/>
      <c r="AE7" s="610"/>
      <c r="AF7" s="429"/>
      <c r="AG7" s="628"/>
      <c r="AH7" s="628"/>
      <c r="AI7" s="628"/>
      <c r="AJ7" s="605"/>
      <c r="AK7" s="605"/>
      <c r="AL7" s="605"/>
      <c r="AM7" s="605"/>
      <c r="AN7" s="610"/>
      <c r="AO7" s="610"/>
      <c r="AP7" s="628"/>
      <c r="AQ7" s="628"/>
      <c r="AR7" s="628"/>
      <c r="AS7" s="628"/>
      <c r="AT7" s="628"/>
      <c r="AU7" s="628"/>
      <c r="AV7" s="628"/>
      <c r="AW7" s="628"/>
      <c r="AX7" s="630"/>
      <c r="AY7" s="457"/>
      <c r="AZ7" s="610"/>
      <c r="BA7" s="610"/>
      <c r="BB7" s="605" t="s">
        <v>83</v>
      </c>
      <c r="BC7" s="597" t="s">
        <v>264</v>
      </c>
      <c r="BD7" s="605" t="s">
        <v>304</v>
      </c>
      <c r="BE7" s="597" t="s">
        <v>265</v>
      </c>
      <c r="BF7" s="597" t="s">
        <v>83</v>
      </c>
      <c r="BG7" s="597" t="s">
        <v>305</v>
      </c>
      <c r="BH7" s="597" t="s">
        <v>306</v>
      </c>
      <c r="BI7" s="597" t="s">
        <v>258</v>
      </c>
      <c r="BJ7" s="597" t="s">
        <v>255</v>
      </c>
      <c r="BK7" s="625" t="s">
        <v>259</v>
      </c>
      <c r="BL7" s="625" t="s">
        <v>260</v>
      </c>
      <c r="BM7" s="625"/>
      <c r="BN7" s="610" t="s">
        <v>261</v>
      </c>
      <c r="BO7" s="628" t="s">
        <v>264</v>
      </c>
      <c r="BP7" s="625" t="s">
        <v>255</v>
      </c>
      <c r="BQ7" s="625"/>
    </row>
    <row r="8" spans="1:69" ht="18" customHeight="1">
      <c r="A8" s="457"/>
      <c r="B8" s="610"/>
      <c r="C8" s="610"/>
      <c r="D8" s="458"/>
      <c r="E8" s="625"/>
      <c r="F8" s="597"/>
      <c r="G8" s="625"/>
      <c r="H8" s="610"/>
      <c r="I8" s="212" t="s">
        <v>88</v>
      </c>
      <c r="J8" s="212" t="s">
        <v>89</v>
      </c>
      <c r="K8" s="212" t="s">
        <v>88</v>
      </c>
      <c r="L8" s="212" t="s">
        <v>89</v>
      </c>
      <c r="M8" s="212" t="s">
        <v>88</v>
      </c>
      <c r="N8" s="212" t="s">
        <v>89</v>
      </c>
      <c r="O8" s="212" t="s">
        <v>88</v>
      </c>
      <c r="P8" s="212" t="s">
        <v>89</v>
      </c>
      <c r="Q8" s="212" t="s">
        <v>88</v>
      </c>
      <c r="R8" s="212" t="s">
        <v>89</v>
      </c>
      <c r="S8" s="212" t="s">
        <v>88</v>
      </c>
      <c r="T8" s="212" t="s">
        <v>89</v>
      </c>
      <c r="U8" s="212" t="s">
        <v>88</v>
      </c>
      <c r="V8" s="212" t="s">
        <v>89</v>
      </c>
      <c r="W8" s="605"/>
      <c r="X8" s="623"/>
      <c r="Y8" s="597"/>
      <c r="Z8" s="625"/>
      <c r="AA8" s="625"/>
      <c r="AB8" s="429"/>
      <c r="AC8" s="457"/>
      <c r="AD8" s="610"/>
      <c r="AE8" s="610"/>
      <c r="AF8" s="429"/>
      <c r="AG8" s="628"/>
      <c r="AH8" s="628"/>
      <c r="AI8" s="628"/>
      <c r="AJ8" s="605"/>
      <c r="AK8" s="605"/>
      <c r="AL8" s="605"/>
      <c r="AM8" s="605"/>
      <c r="AN8" s="610"/>
      <c r="AO8" s="610"/>
      <c r="AP8" s="628"/>
      <c r="AQ8" s="628"/>
      <c r="AR8" s="628"/>
      <c r="AS8" s="628"/>
      <c r="AT8" s="628"/>
      <c r="AU8" s="628"/>
      <c r="AV8" s="628"/>
      <c r="AW8" s="628"/>
      <c r="AX8" s="630"/>
      <c r="AY8" s="457"/>
      <c r="AZ8" s="610"/>
      <c r="BA8" s="610"/>
      <c r="BB8" s="605"/>
      <c r="BC8" s="597"/>
      <c r="BD8" s="605"/>
      <c r="BE8" s="595"/>
      <c r="BF8" s="595"/>
      <c r="BG8" s="595"/>
      <c r="BH8" s="595"/>
      <c r="BI8" s="595"/>
      <c r="BJ8" s="595"/>
      <c r="BK8" s="625"/>
      <c r="BL8" s="625"/>
      <c r="BM8" s="625"/>
      <c r="BN8" s="610"/>
      <c r="BO8" s="625"/>
      <c r="BP8" s="625"/>
      <c r="BQ8" s="625"/>
    </row>
    <row r="9" spans="1:69" s="355" customFormat="1" ht="20.25" customHeight="1">
      <c r="A9" s="306"/>
      <c r="B9" s="306"/>
      <c r="C9" s="308"/>
      <c r="D9" s="354"/>
      <c r="E9" s="306"/>
      <c r="F9" s="306"/>
      <c r="G9" s="306"/>
      <c r="H9" s="306" t="s">
        <v>90</v>
      </c>
      <c r="I9" s="306" t="s">
        <v>90</v>
      </c>
      <c r="J9" s="306" t="s">
        <v>90</v>
      </c>
      <c r="K9" s="306" t="s">
        <v>90</v>
      </c>
      <c r="L9" s="306" t="s">
        <v>90</v>
      </c>
      <c r="M9" s="306" t="s">
        <v>90</v>
      </c>
      <c r="N9" s="306" t="s">
        <v>90</v>
      </c>
      <c r="O9" s="306" t="s">
        <v>90</v>
      </c>
      <c r="P9" s="306" t="s">
        <v>90</v>
      </c>
      <c r="Q9" s="306" t="s">
        <v>90</v>
      </c>
      <c r="R9" s="306" t="s">
        <v>90</v>
      </c>
      <c r="S9" s="306" t="s">
        <v>90</v>
      </c>
      <c r="T9" s="306" t="s">
        <v>90</v>
      </c>
      <c r="U9" s="306" t="s">
        <v>90</v>
      </c>
      <c r="V9" s="306" t="s">
        <v>90</v>
      </c>
      <c r="W9" s="306" t="s">
        <v>4</v>
      </c>
      <c r="X9" s="306" t="s">
        <v>4</v>
      </c>
      <c r="Y9" s="306" t="s">
        <v>4</v>
      </c>
      <c r="Z9" s="306" t="s">
        <v>4</v>
      </c>
      <c r="AA9" s="306" t="s">
        <v>4</v>
      </c>
      <c r="AB9" s="306" t="s">
        <v>4</v>
      </c>
      <c r="AC9" s="306"/>
      <c r="AD9" s="306"/>
      <c r="AE9" s="308"/>
      <c r="AF9" s="306" t="s">
        <v>4</v>
      </c>
      <c r="AG9" s="306" t="s">
        <v>4</v>
      </c>
      <c r="AH9" s="306" t="s">
        <v>4</v>
      </c>
      <c r="AI9" s="306" t="s">
        <v>4</v>
      </c>
      <c r="AJ9" s="306" t="s">
        <v>4</v>
      </c>
      <c r="AK9" s="306" t="s">
        <v>4</v>
      </c>
      <c r="AL9" s="306" t="s">
        <v>4</v>
      </c>
      <c r="AM9" s="306" t="s">
        <v>4</v>
      </c>
      <c r="AN9" s="306"/>
      <c r="AO9" s="306" t="s">
        <v>4</v>
      </c>
      <c r="AP9" s="306" t="s">
        <v>4</v>
      </c>
      <c r="AQ9" s="306" t="s">
        <v>4</v>
      </c>
      <c r="AR9" s="306" t="s">
        <v>4</v>
      </c>
      <c r="AS9" s="306" t="s">
        <v>4</v>
      </c>
      <c r="AT9" s="306" t="s">
        <v>4</v>
      </c>
      <c r="AU9" s="306" t="s">
        <v>4</v>
      </c>
      <c r="AV9" s="306" t="s">
        <v>4</v>
      </c>
      <c r="AW9" s="306" t="s">
        <v>4</v>
      </c>
      <c r="AX9" s="306" t="s">
        <v>4</v>
      </c>
      <c r="AY9" s="306"/>
      <c r="AZ9" s="306"/>
      <c r="BA9" s="308"/>
      <c r="BB9" s="306" t="s">
        <v>4</v>
      </c>
      <c r="BC9" s="306" t="s">
        <v>4</v>
      </c>
      <c r="BD9" s="306" t="s">
        <v>4</v>
      </c>
      <c r="BE9" s="306"/>
      <c r="BF9" s="306" t="s">
        <v>4</v>
      </c>
      <c r="BG9" s="306" t="s">
        <v>4</v>
      </c>
      <c r="BH9" s="306" t="s">
        <v>4</v>
      </c>
      <c r="BI9" s="306" t="s">
        <v>4</v>
      </c>
      <c r="BJ9" s="306" t="s">
        <v>4</v>
      </c>
      <c r="BK9" s="306" t="s">
        <v>4</v>
      </c>
      <c r="BL9" s="306" t="s">
        <v>4</v>
      </c>
      <c r="BM9" s="306" t="s">
        <v>4</v>
      </c>
      <c r="BN9" s="306" t="s">
        <v>4</v>
      </c>
      <c r="BO9" s="306" t="s">
        <v>4</v>
      </c>
      <c r="BP9" s="306" t="s">
        <v>4</v>
      </c>
      <c r="BQ9" s="306" t="s">
        <v>4</v>
      </c>
    </row>
    <row r="10" spans="1:69" s="220" customFormat="1" ht="13.5" customHeight="1">
      <c r="A10" s="641" t="s">
        <v>119</v>
      </c>
      <c r="B10" s="641"/>
      <c r="C10" s="357"/>
      <c r="D10" s="358">
        <v>1293</v>
      </c>
      <c r="E10" s="358">
        <v>1282</v>
      </c>
      <c r="F10" s="358">
        <v>10</v>
      </c>
      <c r="G10" s="358">
        <v>1</v>
      </c>
      <c r="H10" s="358">
        <v>146730</v>
      </c>
      <c r="I10" s="358">
        <v>1</v>
      </c>
      <c r="J10" s="358" t="s">
        <v>1253</v>
      </c>
      <c r="K10" s="358">
        <v>2424</v>
      </c>
      <c r="L10" s="358">
        <v>558</v>
      </c>
      <c r="M10" s="358">
        <v>84279</v>
      </c>
      <c r="N10" s="358">
        <v>19465</v>
      </c>
      <c r="O10" s="358">
        <v>9918</v>
      </c>
      <c r="P10" s="358">
        <v>16912</v>
      </c>
      <c r="Q10" s="358">
        <v>10453</v>
      </c>
      <c r="R10" s="358">
        <v>4864</v>
      </c>
      <c r="S10" s="358">
        <v>1851</v>
      </c>
      <c r="T10" s="358">
        <v>293</v>
      </c>
      <c r="U10" s="358">
        <v>331</v>
      </c>
      <c r="V10" s="358">
        <v>350</v>
      </c>
      <c r="W10" s="358">
        <v>65393262</v>
      </c>
      <c r="X10" s="358">
        <v>58058196</v>
      </c>
      <c r="Y10" s="358">
        <v>7335066</v>
      </c>
      <c r="Z10" s="358">
        <v>265764929</v>
      </c>
      <c r="AA10" s="358">
        <v>203850128</v>
      </c>
      <c r="AB10" s="358">
        <v>3818253</v>
      </c>
      <c r="AC10" s="641" t="s">
        <v>119</v>
      </c>
      <c r="AD10" s="641"/>
      <c r="AE10" s="357"/>
      <c r="AF10" s="358">
        <v>7981788</v>
      </c>
      <c r="AG10" s="358">
        <v>36855957</v>
      </c>
      <c r="AH10" s="358">
        <v>3411136</v>
      </c>
      <c r="AI10" s="358">
        <v>9847667</v>
      </c>
      <c r="AJ10" s="358">
        <v>450544931</v>
      </c>
      <c r="AK10" s="358">
        <v>416148203</v>
      </c>
      <c r="AL10" s="358">
        <v>19486254</v>
      </c>
      <c r="AM10" s="358">
        <v>14910474</v>
      </c>
      <c r="AN10" s="358">
        <v>435210452</v>
      </c>
      <c r="AO10" s="358">
        <v>158684918</v>
      </c>
      <c r="AP10" s="359">
        <v>16996350</v>
      </c>
      <c r="AQ10" s="358">
        <v>16807426</v>
      </c>
      <c r="AR10" s="147">
        <v>-188924</v>
      </c>
      <c r="AS10" s="359">
        <v>20222902</v>
      </c>
      <c r="AT10" s="358">
        <v>19987821</v>
      </c>
      <c r="AU10" s="147">
        <v>-235081</v>
      </c>
      <c r="AV10" s="359">
        <v>16441351</v>
      </c>
      <c r="AW10" s="358">
        <v>16398542</v>
      </c>
      <c r="AX10" s="147">
        <v>-42809</v>
      </c>
      <c r="AY10" s="641" t="s">
        <v>119</v>
      </c>
      <c r="AZ10" s="641"/>
      <c r="BA10" s="357"/>
      <c r="BB10" s="358">
        <v>128143614</v>
      </c>
      <c r="BC10" s="358">
        <v>92100173</v>
      </c>
      <c r="BD10" s="358">
        <v>36043441</v>
      </c>
      <c r="BE10" s="358">
        <v>1105</v>
      </c>
      <c r="BF10" s="358">
        <v>27121943</v>
      </c>
      <c r="BG10" s="358">
        <v>5809022</v>
      </c>
      <c r="BH10" s="358">
        <v>16609865</v>
      </c>
      <c r="BI10" s="358">
        <v>3928713</v>
      </c>
      <c r="BJ10" s="358">
        <v>774343</v>
      </c>
      <c r="BK10" s="358">
        <v>12269773</v>
      </c>
      <c r="BL10" s="358">
        <v>11848884</v>
      </c>
      <c r="BM10" s="358">
        <v>27542832</v>
      </c>
      <c r="BN10" s="358">
        <v>6898487</v>
      </c>
      <c r="BO10" s="358">
        <v>6504361</v>
      </c>
      <c r="BP10" s="358">
        <v>394126</v>
      </c>
      <c r="BQ10" s="358">
        <v>16451896</v>
      </c>
    </row>
    <row r="11" spans="1:69" s="226" customFormat="1" ht="13.5" customHeight="1">
      <c r="A11" s="641"/>
      <c r="B11" s="646"/>
      <c r="C11" s="361"/>
      <c r="D11" s="362"/>
      <c r="E11" s="362"/>
      <c r="F11" s="363"/>
      <c r="G11" s="362"/>
      <c r="H11" s="362"/>
      <c r="I11" s="362"/>
      <c r="J11" s="362"/>
      <c r="K11" s="363"/>
      <c r="L11" s="363"/>
      <c r="M11" s="362"/>
      <c r="N11" s="362"/>
      <c r="O11" s="362"/>
      <c r="P11" s="362"/>
      <c r="Q11" s="363"/>
      <c r="R11" s="362"/>
      <c r="S11" s="362"/>
      <c r="T11" s="362"/>
      <c r="U11" s="362"/>
      <c r="V11" s="363"/>
      <c r="W11" s="363"/>
      <c r="X11" s="363"/>
      <c r="Y11" s="363"/>
      <c r="Z11" s="363"/>
      <c r="AA11" s="363"/>
      <c r="AB11" s="363"/>
      <c r="AC11" s="641"/>
      <c r="AD11" s="641"/>
      <c r="AE11" s="357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4"/>
      <c r="AQ11" s="363"/>
      <c r="AR11" s="365"/>
      <c r="AS11" s="364"/>
      <c r="AT11" s="363"/>
      <c r="AU11" s="365"/>
      <c r="AV11" s="364"/>
      <c r="AW11" s="363"/>
      <c r="AX11" s="365"/>
      <c r="AY11" s="641"/>
      <c r="AZ11" s="641"/>
      <c r="BA11" s="357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</row>
    <row r="12" spans="1:69" s="226" customFormat="1" ht="13.5" customHeight="1">
      <c r="A12" s="638" t="s">
        <v>121</v>
      </c>
      <c r="B12" s="638"/>
      <c r="C12" s="367"/>
      <c r="D12" s="363">
        <v>1026</v>
      </c>
      <c r="E12" s="363">
        <v>1016</v>
      </c>
      <c r="F12" s="363">
        <v>9</v>
      </c>
      <c r="G12" s="363">
        <v>1</v>
      </c>
      <c r="H12" s="363">
        <v>116820</v>
      </c>
      <c r="I12" s="363">
        <v>1</v>
      </c>
      <c r="J12" s="363" t="s">
        <v>1255</v>
      </c>
      <c r="K12" s="363">
        <v>2003</v>
      </c>
      <c r="L12" s="363">
        <v>460</v>
      </c>
      <c r="M12" s="363">
        <v>66845</v>
      </c>
      <c r="N12" s="363">
        <v>15677</v>
      </c>
      <c r="O12" s="363">
        <v>8026</v>
      </c>
      <c r="P12" s="363">
        <v>13410</v>
      </c>
      <c r="Q12" s="363">
        <v>8382</v>
      </c>
      <c r="R12" s="363">
        <v>3762</v>
      </c>
      <c r="S12" s="363">
        <v>1493</v>
      </c>
      <c r="T12" s="363">
        <v>253</v>
      </c>
      <c r="U12" s="363">
        <v>279</v>
      </c>
      <c r="V12" s="363">
        <v>295</v>
      </c>
      <c r="W12" s="363">
        <v>52142188</v>
      </c>
      <c r="X12" s="363">
        <v>46180636</v>
      </c>
      <c r="Y12" s="363">
        <v>5961552</v>
      </c>
      <c r="Z12" s="363">
        <v>208115291</v>
      </c>
      <c r="AA12" s="363">
        <v>158212735</v>
      </c>
      <c r="AB12" s="363">
        <v>3204235</v>
      </c>
      <c r="AC12" s="638" t="s">
        <v>121</v>
      </c>
      <c r="AD12" s="638"/>
      <c r="AE12" s="367"/>
      <c r="AF12" s="363">
        <v>6225301</v>
      </c>
      <c r="AG12" s="363">
        <v>30005351</v>
      </c>
      <c r="AH12" s="363">
        <v>2783447</v>
      </c>
      <c r="AI12" s="363">
        <v>7684222</v>
      </c>
      <c r="AJ12" s="363">
        <v>355979930</v>
      </c>
      <c r="AK12" s="363">
        <v>330855781</v>
      </c>
      <c r="AL12" s="363">
        <v>13380005</v>
      </c>
      <c r="AM12" s="363">
        <v>11744144</v>
      </c>
      <c r="AN12" s="363">
        <v>343824525</v>
      </c>
      <c r="AO12" s="363">
        <v>126799345</v>
      </c>
      <c r="AP12" s="364">
        <v>13917652</v>
      </c>
      <c r="AQ12" s="363">
        <v>13777024</v>
      </c>
      <c r="AR12" s="142">
        <v>-140628</v>
      </c>
      <c r="AS12" s="364">
        <v>16985926</v>
      </c>
      <c r="AT12" s="363">
        <v>16715293</v>
      </c>
      <c r="AU12" s="142">
        <v>-270633</v>
      </c>
      <c r="AV12" s="364">
        <v>13169280</v>
      </c>
      <c r="AW12" s="363">
        <v>13145018</v>
      </c>
      <c r="AX12" s="142">
        <v>-24262</v>
      </c>
      <c r="AY12" s="638" t="s">
        <v>121</v>
      </c>
      <c r="AZ12" s="638"/>
      <c r="BA12" s="367"/>
      <c r="BB12" s="363">
        <v>102948796</v>
      </c>
      <c r="BC12" s="363">
        <v>74315076</v>
      </c>
      <c r="BD12" s="363">
        <v>28633720</v>
      </c>
      <c r="BE12" s="363">
        <v>879</v>
      </c>
      <c r="BF12" s="363">
        <v>23099375</v>
      </c>
      <c r="BG12" s="363">
        <v>5172005</v>
      </c>
      <c r="BH12" s="363">
        <v>13955567</v>
      </c>
      <c r="BI12" s="363">
        <v>3427259</v>
      </c>
      <c r="BJ12" s="363">
        <v>544544</v>
      </c>
      <c r="BK12" s="363">
        <v>10201366</v>
      </c>
      <c r="BL12" s="363">
        <v>9873145</v>
      </c>
      <c r="BM12" s="363">
        <v>23427596</v>
      </c>
      <c r="BN12" s="363">
        <v>6405767</v>
      </c>
      <c r="BO12" s="363">
        <v>6161099</v>
      </c>
      <c r="BP12" s="363">
        <v>244668</v>
      </c>
      <c r="BQ12" s="363">
        <v>13379576</v>
      </c>
    </row>
    <row r="13" spans="1:69" s="226" customFormat="1" ht="13.5" customHeight="1">
      <c r="A13" s="244"/>
      <c r="B13" s="368"/>
      <c r="C13" s="361"/>
      <c r="D13" s="362"/>
      <c r="E13" s="362"/>
      <c r="F13" s="363"/>
      <c r="G13" s="362"/>
      <c r="H13" s="362"/>
      <c r="I13" s="362"/>
      <c r="J13" s="362"/>
      <c r="K13" s="363"/>
      <c r="L13" s="363"/>
      <c r="M13" s="362"/>
      <c r="N13" s="362"/>
      <c r="O13" s="362"/>
      <c r="P13" s="362"/>
      <c r="Q13" s="363"/>
      <c r="R13" s="369"/>
      <c r="S13" s="369"/>
      <c r="T13" s="369"/>
      <c r="U13" s="369"/>
      <c r="V13" s="363"/>
      <c r="W13" s="363"/>
      <c r="X13" s="363"/>
      <c r="Y13" s="363"/>
      <c r="Z13" s="363"/>
      <c r="AA13" s="363"/>
      <c r="AB13" s="363"/>
      <c r="AC13" s="244"/>
      <c r="AD13" s="370"/>
      <c r="AE13" s="367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4"/>
      <c r="AQ13" s="363"/>
      <c r="AR13" s="365"/>
      <c r="AS13" s="364"/>
      <c r="AT13" s="363"/>
      <c r="AU13" s="365"/>
      <c r="AV13" s="364"/>
      <c r="AW13" s="363"/>
      <c r="AX13" s="365"/>
      <c r="AY13" s="244"/>
      <c r="AZ13" s="370"/>
      <c r="BA13" s="367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</row>
    <row r="14" spans="1:69" s="226" customFormat="1" ht="13.5" customHeight="1">
      <c r="A14" s="244"/>
      <c r="B14" s="368" t="s">
        <v>122</v>
      </c>
      <c r="C14" s="361"/>
      <c r="D14" s="362">
        <v>81</v>
      </c>
      <c r="E14" s="362">
        <v>80</v>
      </c>
      <c r="F14" s="362">
        <v>1</v>
      </c>
      <c r="G14" s="362" t="s">
        <v>1253</v>
      </c>
      <c r="H14" s="362">
        <v>6435</v>
      </c>
      <c r="I14" s="362" t="s">
        <v>1253</v>
      </c>
      <c r="J14" s="362" t="s">
        <v>1253</v>
      </c>
      <c r="K14" s="362">
        <v>211</v>
      </c>
      <c r="L14" s="362">
        <v>41</v>
      </c>
      <c r="M14" s="362">
        <v>3495</v>
      </c>
      <c r="N14" s="362">
        <v>848</v>
      </c>
      <c r="O14" s="362">
        <v>466</v>
      </c>
      <c r="P14" s="362">
        <v>1089</v>
      </c>
      <c r="Q14" s="362">
        <v>139</v>
      </c>
      <c r="R14" s="362">
        <v>175</v>
      </c>
      <c r="S14" s="362">
        <v>27</v>
      </c>
      <c r="T14" s="362">
        <v>2</v>
      </c>
      <c r="U14" s="362">
        <v>2</v>
      </c>
      <c r="V14" s="362">
        <v>16</v>
      </c>
      <c r="W14" s="362">
        <v>2581733</v>
      </c>
      <c r="X14" s="362">
        <v>2433705</v>
      </c>
      <c r="Y14" s="362">
        <v>148028</v>
      </c>
      <c r="Z14" s="362">
        <v>10640351</v>
      </c>
      <c r="AA14" s="362">
        <v>8496986</v>
      </c>
      <c r="AB14" s="362">
        <v>142815</v>
      </c>
      <c r="AC14" s="243"/>
      <c r="AD14" s="368" t="s">
        <v>122</v>
      </c>
      <c r="AE14" s="361"/>
      <c r="AF14" s="362">
        <v>323428</v>
      </c>
      <c r="AG14" s="362">
        <v>1323380</v>
      </c>
      <c r="AH14" s="362">
        <v>121553</v>
      </c>
      <c r="AI14" s="362">
        <v>232189</v>
      </c>
      <c r="AJ14" s="362">
        <v>18338808</v>
      </c>
      <c r="AK14" s="362">
        <v>16947895</v>
      </c>
      <c r="AL14" s="362">
        <v>1078137</v>
      </c>
      <c r="AM14" s="362">
        <v>312776</v>
      </c>
      <c r="AN14" s="362">
        <v>17996577</v>
      </c>
      <c r="AO14" s="362">
        <v>6512011</v>
      </c>
      <c r="AP14" s="371">
        <v>1119782</v>
      </c>
      <c r="AQ14" s="362">
        <v>1123088</v>
      </c>
      <c r="AR14" s="121">
        <v>3306</v>
      </c>
      <c r="AS14" s="371">
        <v>485659</v>
      </c>
      <c r="AT14" s="362">
        <v>452898</v>
      </c>
      <c r="AU14" s="121">
        <v>-32761</v>
      </c>
      <c r="AV14" s="371">
        <v>518070</v>
      </c>
      <c r="AW14" s="362">
        <v>464073</v>
      </c>
      <c r="AX14" s="121">
        <v>-53997</v>
      </c>
      <c r="AY14" s="243"/>
      <c r="AZ14" s="368" t="s">
        <v>122</v>
      </c>
      <c r="BA14" s="361"/>
      <c r="BB14" s="362">
        <v>5434787</v>
      </c>
      <c r="BC14" s="362">
        <v>3563430</v>
      </c>
      <c r="BD14" s="362">
        <v>1871357</v>
      </c>
      <c r="BE14" s="362">
        <v>63</v>
      </c>
      <c r="BF14" s="362">
        <v>710689</v>
      </c>
      <c r="BG14" s="362">
        <v>162617</v>
      </c>
      <c r="BH14" s="362">
        <v>439885</v>
      </c>
      <c r="BI14" s="362">
        <v>89625</v>
      </c>
      <c r="BJ14" s="362">
        <v>18562</v>
      </c>
      <c r="BK14" s="362">
        <v>255647</v>
      </c>
      <c r="BL14" s="362">
        <v>237939</v>
      </c>
      <c r="BM14" s="362">
        <v>728397</v>
      </c>
      <c r="BN14" s="362">
        <v>101387</v>
      </c>
      <c r="BO14" s="362">
        <v>38335</v>
      </c>
      <c r="BP14" s="362">
        <v>63052</v>
      </c>
      <c r="BQ14" s="362">
        <v>640733</v>
      </c>
    </row>
    <row r="15" spans="1:69" s="226" customFormat="1" ht="13.5" customHeight="1">
      <c r="A15" s="244"/>
      <c r="B15" s="368" t="s">
        <v>123</v>
      </c>
      <c r="C15" s="361"/>
      <c r="D15" s="362">
        <v>91</v>
      </c>
      <c r="E15" s="362">
        <v>91</v>
      </c>
      <c r="F15" s="362" t="s">
        <v>1253</v>
      </c>
      <c r="G15" s="362" t="s">
        <v>1253</v>
      </c>
      <c r="H15" s="362">
        <v>12623</v>
      </c>
      <c r="I15" s="362" t="s">
        <v>1253</v>
      </c>
      <c r="J15" s="362" t="s">
        <v>1253</v>
      </c>
      <c r="K15" s="362">
        <v>164</v>
      </c>
      <c r="L15" s="362">
        <v>29</v>
      </c>
      <c r="M15" s="362">
        <v>8233</v>
      </c>
      <c r="N15" s="362">
        <v>1681</v>
      </c>
      <c r="O15" s="362">
        <v>680</v>
      </c>
      <c r="P15" s="362">
        <v>1159</v>
      </c>
      <c r="Q15" s="362">
        <v>637</v>
      </c>
      <c r="R15" s="362">
        <v>218</v>
      </c>
      <c r="S15" s="362">
        <v>143</v>
      </c>
      <c r="T15" s="362">
        <v>35</v>
      </c>
      <c r="U15" s="362">
        <v>46</v>
      </c>
      <c r="V15" s="362">
        <v>43</v>
      </c>
      <c r="W15" s="362">
        <v>6115110</v>
      </c>
      <c r="X15" s="362">
        <v>5694511</v>
      </c>
      <c r="Y15" s="362">
        <v>420599</v>
      </c>
      <c r="Z15" s="362">
        <v>22576961</v>
      </c>
      <c r="AA15" s="362">
        <v>15125317</v>
      </c>
      <c r="AB15" s="362">
        <v>696549</v>
      </c>
      <c r="AC15" s="243"/>
      <c r="AD15" s="368" t="s">
        <v>123</v>
      </c>
      <c r="AE15" s="361"/>
      <c r="AF15" s="362">
        <v>1014829</v>
      </c>
      <c r="AG15" s="362">
        <v>4284602</v>
      </c>
      <c r="AH15" s="362">
        <v>238105</v>
      </c>
      <c r="AI15" s="362">
        <v>1217559</v>
      </c>
      <c r="AJ15" s="362">
        <v>41447108</v>
      </c>
      <c r="AK15" s="362">
        <v>38119012</v>
      </c>
      <c r="AL15" s="362">
        <v>1765148</v>
      </c>
      <c r="AM15" s="362">
        <v>1562948</v>
      </c>
      <c r="AN15" s="362">
        <v>39862861</v>
      </c>
      <c r="AO15" s="362">
        <v>15913691</v>
      </c>
      <c r="AP15" s="371">
        <v>1835128</v>
      </c>
      <c r="AQ15" s="362">
        <v>1822696</v>
      </c>
      <c r="AR15" s="121">
        <v>-12432</v>
      </c>
      <c r="AS15" s="371">
        <v>1341142</v>
      </c>
      <c r="AT15" s="362">
        <v>1332275</v>
      </c>
      <c r="AU15" s="121">
        <v>-8867</v>
      </c>
      <c r="AV15" s="371">
        <v>1023648</v>
      </c>
      <c r="AW15" s="362">
        <v>967803</v>
      </c>
      <c r="AX15" s="121">
        <v>-55845</v>
      </c>
      <c r="AY15" s="243"/>
      <c r="AZ15" s="368" t="s">
        <v>123</v>
      </c>
      <c r="BA15" s="361"/>
      <c r="BB15" s="362">
        <v>13885635</v>
      </c>
      <c r="BC15" s="362">
        <v>10602624</v>
      </c>
      <c r="BD15" s="362">
        <v>3283011</v>
      </c>
      <c r="BE15" s="362">
        <v>79</v>
      </c>
      <c r="BF15" s="362">
        <v>3080772</v>
      </c>
      <c r="BG15" s="362">
        <v>551312</v>
      </c>
      <c r="BH15" s="362">
        <v>1842301</v>
      </c>
      <c r="BI15" s="362">
        <v>559166</v>
      </c>
      <c r="BJ15" s="362">
        <v>127993</v>
      </c>
      <c r="BK15" s="362">
        <v>1652657</v>
      </c>
      <c r="BL15" s="362">
        <v>1375956</v>
      </c>
      <c r="BM15" s="362">
        <v>3357473</v>
      </c>
      <c r="BN15" s="362">
        <v>192061</v>
      </c>
      <c r="BO15" s="362">
        <v>191915</v>
      </c>
      <c r="BP15" s="362">
        <v>146</v>
      </c>
      <c r="BQ15" s="362">
        <v>2621907</v>
      </c>
    </row>
    <row r="16" spans="1:69" s="226" customFormat="1" ht="13.5" customHeight="1">
      <c r="A16" s="244"/>
      <c r="B16" s="368" t="s">
        <v>124</v>
      </c>
      <c r="C16" s="361"/>
      <c r="D16" s="362">
        <v>24</v>
      </c>
      <c r="E16" s="362">
        <v>22</v>
      </c>
      <c r="F16" s="362">
        <v>2</v>
      </c>
      <c r="G16" s="362" t="s">
        <v>1253</v>
      </c>
      <c r="H16" s="362">
        <v>3450</v>
      </c>
      <c r="I16" s="362" t="s">
        <v>1253</v>
      </c>
      <c r="J16" s="362" t="s">
        <v>1253</v>
      </c>
      <c r="K16" s="362">
        <v>68</v>
      </c>
      <c r="L16" s="362">
        <v>12</v>
      </c>
      <c r="M16" s="362">
        <v>1856</v>
      </c>
      <c r="N16" s="362">
        <v>717</v>
      </c>
      <c r="O16" s="362">
        <v>333</v>
      </c>
      <c r="P16" s="362">
        <v>404</v>
      </c>
      <c r="Q16" s="362">
        <v>33</v>
      </c>
      <c r="R16" s="362">
        <v>41</v>
      </c>
      <c r="S16" s="362">
        <v>9</v>
      </c>
      <c r="T16" s="362">
        <v>5</v>
      </c>
      <c r="U16" s="362">
        <v>1</v>
      </c>
      <c r="V16" s="362">
        <v>4</v>
      </c>
      <c r="W16" s="362">
        <v>1421112</v>
      </c>
      <c r="X16" s="362">
        <v>1366844</v>
      </c>
      <c r="Y16" s="362">
        <v>54268</v>
      </c>
      <c r="Z16" s="362">
        <v>4914759</v>
      </c>
      <c r="AA16" s="362">
        <v>4133021</v>
      </c>
      <c r="AB16" s="362">
        <v>46523</v>
      </c>
      <c r="AC16" s="243"/>
      <c r="AD16" s="368" t="s">
        <v>124</v>
      </c>
      <c r="AE16" s="361"/>
      <c r="AF16" s="362">
        <v>142625</v>
      </c>
      <c r="AG16" s="362">
        <v>269452</v>
      </c>
      <c r="AH16" s="362">
        <v>112862</v>
      </c>
      <c r="AI16" s="362">
        <v>210276</v>
      </c>
      <c r="AJ16" s="362">
        <v>11399932</v>
      </c>
      <c r="AK16" s="362">
        <v>10930683</v>
      </c>
      <c r="AL16" s="362">
        <v>128188</v>
      </c>
      <c r="AM16" s="362">
        <v>341061</v>
      </c>
      <c r="AN16" s="362">
        <v>10771265</v>
      </c>
      <c r="AO16" s="362">
        <v>5238689</v>
      </c>
      <c r="AP16" s="371">
        <v>1046891</v>
      </c>
      <c r="AQ16" s="362">
        <v>828129</v>
      </c>
      <c r="AR16" s="121">
        <v>-218762</v>
      </c>
      <c r="AS16" s="371">
        <v>605365</v>
      </c>
      <c r="AT16" s="362">
        <v>536521</v>
      </c>
      <c r="AU16" s="121">
        <v>-68844</v>
      </c>
      <c r="AV16" s="371">
        <v>1257465</v>
      </c>
      <c r="AW16" s="362">
        <v>1103305</v>
      </c>
      <c r="AX16" s="121">
        <v>-154160</v>
      </c>
      <c r="AY16" s="243"/>
      <c r="AZ16" s="368" t="s">
        <v>124</v>
      </c>
      <c r="BA16" s="361"/>
      <c r="BB16" s="362">
        <v>3907056</v>
      </c>
      <c r="BC16" s="362">
        <v>3280595</v>
      </c>
      <c r="BD16" s="362">
        <v>626461</v>
      </c>
      <c r="BE16" s="362">
        <v>18</v>
      </c>
      <c r="BF16" s="362">
        <v>303999</v>
      </c>
      <c r="BG16" s="362">
        <v>117897</v>
      </c>
      <c r="BH16" s="362">
        <v>154739</v>
      </c>
      <c r="BI16" s="362">
        <v>29422</v>
      </c>
      <c r="BJ16" s="362">
        <v>1941</v>
      </c>
      <c r="BK16" s="362">
        <v>17001</v>
      </c>
      <c r="BL16" s="362">
        <v>20013</v>
      </c>
      <c r="BM16" s="362">
        <v>300987</v>
      </c>
      <c r="BN16" s="362">
        <v>11589</v>
      </c>
      <c r="BO16" s="362">
        <v>6517</v>
      </c>
      <c r="BP16" s="362">
        <v>5072</v>
      </c>
      <c r="BQ16" s="362">
        <v>492658</v>
      </c>
    </row>
    <row r="17" spans="1:69" s="226" customFormat="1" ht="13.5" customHeight="1">
      <c r="A17" s="244"/>
      <c r="B17" s="368" t="s">
        <v>125</v>
      </c>
      <c r="C17" s="361"/>
      <c r="D17" s="362">
        <v>35</v>
      </c>
      <c r="E17" s="362">
        <v>35</v>
      </c>
      <c r="F17" s="362" t="s">
        <v>1253</v>
      </c>
      <c r="G17" s="362" t="s">
        <v>1253</v>
      </c>
      <c r="H17" s="362">
        <v>3381</v>
      </c>
      <c r="I17" s="362" t="s">
        <v>1253</v>
      </c>
      <c r="J17" s="362" t="s">
        <v>1253</v>
      </c>
      <c r="K17" s="362">
        <v>83</v>
      </c>
      <c r="L17" s="362">
        <v>23</v>
      </c>
      <c r="M17" s="362">
        <v>1456</v>
      </c>
      <c r="N17" s="362">
        <v>475</v>
      </c>
      <c r="O17" s="362">
        <v>299</v>
      </c>
      <c r="P17" s="362">
        <v>928</v>
      </c>
      <c r="Q17" s="362">
        <v>94</v>
      </c>
      <c r="R17" s="362">
        <v>36</v>
      </c>
      <c r="S17" s="362">
        <v>12</v>
      </c>
      <c r="T17" s="362">
        <v>1</v>
      </c>
      <c r="U17" s="362">
        <v>21</v>
      </c>
      <c r="V17" s="362">
        <v>23</v>
      </c>
      <c r="W17" s="362">
        <v>1135993</v>
      </c>
      <c r="X17" s="362">
        <v>1076791</v>
      </c>
      <c r="Y17" s="362">
        <v>59202</v>
      </c>
      <c r="Z17" s="362">
        <v>4737010</v>
      </c>
      <c r="AA17" s="362">
        <v>2933114</v>
      </c>
      <c r="AB17" s="362">
        <v>150602</v>
      </c>
      <c r="AC17" s="243"/>
      <c r="AD17" s="368" t="s">
        <v>125</v>
      </c>
      <c r="AE17" s="361"/>
      <c r="AF17" s="362">
        <v>125493</v>
      </c>
      <c r="AG17" s="362">
        <v>352297</v>
      </c>
      <c r="AH17" s="362">
        <v>51102</v>
      </c>
      <c r="AI17" s="362">
        <v>1124402</v>
      </c>
      <c r="AJ17" s="362">
        <v>8382759</v>
      </c>
      <c r="AK17" s="362">
        <v>6859723</v>
      </c>
      <c r="AL17" s="362">
        <v>46390</v>
      </c>
      <c r="AM17" s="362">
        <v>1476646</v>
      </c>
      <c r="AN17" s="362">
        <v>6891893</v>
      </c>
      <c r="AO17" s="362">
        <v>3190612</v>
      </c>
      <c r="AP17" s="371">
        <v>525561</v>
      </c>
      <c r="AQ17" s="362">
        <v>514289</v>
      </c>
      <c r="AR17" s="121">
        <v>-11272</v>
      </c>
      <c r="AS17" s="371">
        <v>196318</v>
      </c>
      <c r="AT17" s="362">
        <v>193370</v>
      </c>
      <c r="AU17" s="121">
        <v>-2948</v>
      </c>
      <c r="AV17" s="371">
        <v>222068</v>
      </c>
      <c r="AW17" s="362">
        <v>211873</v>
      </c>
      <c r="AX17" s="121">
        <v>-10195</v>
      </c>
      <c r="AY17" s="243"/>
      <c r="AZ17" s="368" t="s">
        <v>125</v>
      </c>
      <c r="BA17" s="361"/>
      <c r="BB17" s="362">
        <v>1990759</v>
      </c>
      <c r="BC17" s="362">
        <v>1121499</v>
      </c>
      <c r="BD17" s="362">
        <v>869260</v>
      </c>
      <c r="BE17" s="362">
        <v>30</v>
      </c>
      <c r="BF17" s="362">
        <v>214280</v>
      </c>
      <c r="BG17" s="362">
        <v>20550</v>
      </c>
      <c r="BH17" s="362">
        <v>124909</v>
      </c>
      <c r="BI17" s="362">
        <v>62742</v>
      </c>
      <c r="BJ17" s="362">
        <v>6079</v>
      </c>
      <c r="BK17" s="362">
        <v>6558</v>
      </c>
      <c r="BL17" s="362">
        <v>8805</v>
      </c>
      <c r="BM17" s="362">
        <v>212033</v>
      </c>
      <c r="BN17" s="362">
        <v>17501</v>
      </c>
      <c r="BO17" s="362">
        <v>16807</v>
      </c>
      <c r="BP17" s="362">
        <v>694</v>
      </c>
      <c r="BQ17" s="362">
        <v>207170</v>
      </c>
    </row>
    <row r="18" spans="1:69" s="226" customFormat="1" ht="13.5" customHeight="1">
      <c r="A18" s="244"/>
      <c r="B18" s="368" t="s">
        <v>126</v>
      </c>
      <c r="C18" s="361"/>
      <c r="D18" s="362">
        <v>116</v>
      </c>
      <c r="E18" s="362">
        <v>116</v>
      </c>
      <c r="F18" s="362" t="s">
        <v>1253</v>
      </c>
      <c r="G18" s="362" t="s">
        <v>1253</v>
      </c>
      <c r="H18" s="362">
        <v>11390</v>
      </c>
      <c r="I18" s="362" t="s">
        <v>1253</v>
      </c>
      <c r="J18" s="362" t="s">
        <v>1253</v>
      </c>
      <c r="K18" s="362">
        <v>245</v>
      </c>
      <c r="L18" s="362">
        <v>71</v>
      </c>
      <c r="M18" s="362">
        <v>6328</v>
      </c>
      <c r="N18" s="362">
        <v>1764</v>
      </c>
      <c r="O18" s="362">
        <v>734</v>
      </c>
      <c r="P18" s="362">
        <v>1479</v>
      </c>
      <c r="Q18" s="362">
        <v>533</v>
      </c>
      <c r="R18" s="362">
        <v>293</v>
      </c>
      <c r="S18" s="362">
        <v>48</v>
      </c>
      <c r="T18" s="362">
        <v>9</v>
      </c>
      <c r="U18" s="362">
        <v>5</v>
      </c>
      <c r="V18" s="362">
        <v>2</v>
      </c>
      <c r="W18" s="362">
        <v>4808179</v>
      </c>
      <c r="X18" s="362">
        <v>4500641</v>
      </c>
      <c r="Y18" s="362">
        <v>307538</v>
      </c>
      <c r="Z18" s="362">
        <v>16060368</v>
      </c>
      <c r="AA18" s="362">
        <v>11810739</v>
      </c>
      <c r="AB18" s="362">
        <v>177999</v>
      </c>
      <c r="AC18" s="243"/>
      <c r="AD18" s="368" t="s">
        <v>126</v>
      </c>
      <c r="AE18" s="361"/>
      <c r="AF18" s="362">
        <v>594679</v>
      </c>
      <c r="AG18" s="362">
        <v>2607742</v>
      </c>
      <c r="AH18" s="362">
        <v>276320</v>
      </c>
      <c r="AI18" s="362">
        <v>592889</v>
      </c>
      <c r="AJ18" s="362">
        <v>29572335</v>
      </c>
      <c r="AK18" s="362">
        <v>27060478</v>
      </c>
      <c r="AL18" s="362">
        <v>1396437</v>
      </c>
      <c r="AM18" s="362">
        <v>1115420</v>
      </c>
      <c r="AN18" s="362">
        <v>28627383</v>
      </c>
      <c r="AO18" s="362">
        <v>11748360</v>
      </c>
      <c r="AP18" s="371">
        <v>1128500</v>
      </c>
      <c r="AQ18" s="362">
        <v>1134240</v>
      </c>
      <c r="AR18" s="121">
        <v>5740</v>
      </c>
      <c r="AS18" s="371">
        <v>1153545</v>
      </c>
      <c r="AT18" s="362">
        <v>1318273</v>
      </c>
      <c r="AU18" s="121">
        <v>164728</v>
      </c>
      <c r="AV18" s="371">
        <v>812480</v>
      </c>
      <c r="AW18" s="362">
        <v>846109</v>
      </c>
      <c r="AX18" s="121">
        <v>33629</v>
      </c>
      <c r="AY18" s="243"/>
      <c r="AZ18" s="368" t="s">
        <v>126</v>
      </c>
      <c r="BA18" s="361"/>
      <c r="BB18" s="362">
        <v>9333705</v>
      </c>
      <c r="BC18" s="362">
        <v>6385416</v>
      </c>
      <c r="BD18" s="362">
        <v>2948289</v>
      </c>
      <c r="BE18" s="362">
        <v>103</v>
      </c>
      <c r="BF18" s="362">
        <v>1453249</v>
      </c>
      <c r="BG18" s="362">
        <v>243151</v>
      </c>
      <c r="BH18" s="362">
        <v>941738</v>
      </c>
      <c r="BI18" s="362">
        <v>217449</v>
      </c>
      <c r="BJ18" s="362">
        <v>50911</v>
      </c>
      <c r="BK18" s="362">
        <v>500849</v>
      </c>
      <c r="BL18" s="362">
        <v>575744</v>
      </c>
      <c r="BM18" s="362">
        <v>1378354</v>
      </c>
      <c r="BN18" s="362">
        <v>211580</v>
      </c>
      <c r="BO18" s="362">
        <v>172697</v>
      </c>
      <c r="BP18" s="362">
        <v>38883</v>
      </c>
      <c r="BQ18" s="362">
        <v>1138198</v>
      </c>
    </row>
    <row r="19" spans="1:69" s="226" customFormat="1" ht="13.5" customHeight="1">
      <c r="A19" s="244"/>
      <c r="B19" s="368" t="s">
        <v>127</v>
      </c>
      <c r="C19" s="361"/>
      <c r="D19" s="362">
        <v>83</v>
      </c>
      <c r="E19" s="362">
        <v>82</v>
      </c>
      <c r="F19" s="362">
        <v>1</v>
      </c>
      <c r="G19" s="362" t="s">
        <v>1253</v>
      </c>
      <c r="H19" s="362">
        <v>10349</v>
      </c>
      <c r="I19" s="362" t="s">
        <v>1253</v>
      </c>
      <c r="J19" s="362" t="s">
        <v>1253</v>
      </c>
      <c r="K19" s="362">
        <v>130</v>
      </c>
      <c r="L19" s="362">
        <v>28</v>
      </c>
      <c r="M19" s="362">
        <v>6015</v>
      </c>
      <c r="N19" s="362">
        <v>1548</v>
      </c>
      <c r="O19" s="362">
        <v>678</v>
      </c>
      <c r="P19" s="362">
        <v>1087</v>
      </c>
      <c r="Q19" s="362">
        <v>566</v>
      </c>
      <c r="R19" s="362">
        <v>423</v>
      </c>
      <c r="S19" s="362">
        <v>104</v>
      </c>
      <c r="T19" s="362">
        <v>22</v>
      </c>
      <c r="U19" s="362">
        <v>42</v>
      </c>
      <c r="V19" s="362">
        <v>17</v>
      </c>
      <c r="W19" s="362">
        <v>4522728</v>
      </c>
      <c r="X19" s="362">
        <v>4053223</v>
      </c>
      <c r="Y19" s="362">
        <v>469505</v>
      </c>
      <c r="Z19" s="362">
        <v>20382700</v>
      </c>
      <c r="AA19" s="362">
        <v>17017277</v>
      </c>
      <c r="AB19" s="362">
        <v>286845</v>
      </c>
      <c r="AC19" s="243"/>
      <c r="AD19" s="368" t="s">
        <v>127</v>
      </c>
      <c r="AE19" s="361"/>
      <c r="AF19" s="362">
        <v>514646</v>
      </c>
      <c r="AG19" s="362">
        <v>2105437</v>
      </c>
      <c r="AH19" s="362">
        <v>233777</v>
      </c>
      <c r="AI19" s="362">
        <v>224718</v>
      </c>
      <c r="AJ19" s="362">
        <v>33168315</v>
      </c>
      <c r="AK19" s="362">
        <v>32107247</v>
      </c>
      <c r="AL19" s="362">
        <v>736095</v>
      </c>
      <c r="AM19" s="362">
        <v>324973</v>
      </c>
      <c r="AN19" s="362">
        <v>32862794</v>
      </c>
      <c r="AO19" s="362">
        <v>10904328</v>
      </c>
      <c r="AP19" s="371">
        <v>1052899</v>
      </c>
      <c r="AQ19" s="362">
        <v>1027182</v>
      </c>
      <c r="AR19" s="121">
        <v>-25717</v>
      </c>
      <c r="AS19" s="371">
        <v>684655</v>
      </c>
      <c r="AT19" s="362">
        <v>729824</v>
      </c>
      <c r="AU19" s="121">
        <v>45169</v>
      </c>
      <c r="AV19" s="371">
        <v>1065382</v>
      </c>
      <c r="AW19" s="362">
        <v>1041691</v>
      </c>
      <c r="AX19" s="121">
        <v>-23691</v>
      </c>
      <c r="AY19" s="243"/>
      <c r="AZ19" s="368" t="s">
        <v>127</v>
      </c>
      <c r="BA19" s="361"/>
      <c r="BB19" s="362">
        <v>9598022</v>
      </c>
      <c r="BC19" s="362">
        <v>7703716</v>
      </c>
      <c r="BD19" s="362">
        <v>1894306</v>
      </c>
      <c r="BE19" s="362">
        <v>74</v>
      </c>
      <c r="BF19" s="362">
        <v>1397593</v>
      </c>
      <c r="BG19" s="362">
        <v>188785</v>
      </c>
      <c r="BH19" s="362">
        <v>870905</v>
      </c>
      <c r="BI19" s="362">
        <v>308574</v>
      </c>
      <c r="BJ19" s="362">
        <v>29329</v>
      </c>
      <c r="BK19" s="362">
        <v>707165</v>
      </c>
      <c r="BL19" s="362">
        <v>825428</v>
      </c>
      <c r="BM19" s="362">
        <v>1279330</v>
      </c>
      <c r="BN19" s="362">
        <v>138381</v>
      </c>
      <c r="BO19" s="362">
        <v>114546</v>
      </c>
      <c r="BP19" s="362">
        <v>23835</v>
      </c>
      <c r="BQ19" s="362">
        <v>1085465</v>
      </c>
    </row>
    <row r="20" spans="1:69" s="226" customFormat="1" ht="13.5" customHeight="1">
      <c r="A20" s="244"/>
      <c r="B20" s="368" t="s">
        <v>128</v>
      </c>
      <c r="C20" s="361"/>
      <c r="D20" s="362">
        <v>27</v>
      </c>
      <c r="E20" s="362">
        <v>26</v>
      </c>
      <c r="F20" s="362">
        <v>1</v>
      </c>
      <c r="G20" s="362" t="s">
        <v>1253</v>
      </c>
      <c r="H20" s="362">
        <v>3327</v>
      </c>
      <c r="I20" s="362" t="s">
        <v>1253</v>
      </c>
      <c r="J20" s="362" t="s">
        <v>1253</v>
      </c>
      <c r="K20" s="362">
        <v>73</v>
      </c>
      <c r="L20" s="362">
        <v>15</v>
      </c>
      <c r="M20" s="362">
        <v>1821</v>
      </c>
      <c r="N20" s="362">
        <v>371</v>
      </c>
      <c r="O20" s="362">
        <v>220</v>
      </c>
      <c r="P20" s="362">
        <v>426</v>
      </c>
      <c r="Q20" s="362">
        <v>252</v>
      </c>
      <c r="R20" s="362">
        <v>158</v>
      </c>
      <c r="S20" s="362">
        <v>9</v>
      </c>
      <c r="T20" s="362" t="s">
        <v>1253</v>
      </c>
      <c r="U20" s="362" t="s">
        <v>1253</v>
      </c>
      <c r="V20" s="362" t="s">
        <v>1253</v>
      </c>
      <c r="W20" s="362">
        <v>1283182</v>
      </c>
      <c r="X20" s="362">
        <v>1181417</v>
      </c>
      <c r="Y20" s="362">
        <v>101765</v>
      </c>
      <c r="Z20" s="362">
        <v>5199799</v>
      </c>
      <c r="AA20" s="362">
        <v>3969563</v>
      </c>
      <c r="AB20" s="362">
        <v>36731</v>
      </c>
      <c r="AC20" s="243"/>
      <c r="AD20" s="368" t="s">
        <v>128</v>
      </c>
      <c r="AE20" s="361"/>
      <c r="AF20" s="362">
        <v>191995</v>
      </c>
      <c r="AG20" s="362">
        <v>780618</v>
      </c>
      <c r="AH20" s="362">
        <v>51174</v>
      </c>
      <c r="AI20" s="362">
        <v>169718</v>
      </c>
      <c r="AJ20" s="362">
        <v>9041385</v>
      </c>
      <c r="AK20" s="362">
        <v>8732317</v>
      </c>
      <c r="AL20" s="362">
        <v>38558</v>
      </c>
      <c r="AM20" s="362">
        <v>270510</v>
      </c>
      <c r="AN20" s="362">
        <v>8601852</v>
      </c>
      <c r="AO20" s="362">
        <v>3347234</v>
      </c>
      <c r="AP20" s="371">
        <v>273514</v>
      </c>
      <c r="AQ20" s="362">
        <v>337796</v>
      </c>
      <c r="AR20" s="121">
        <v>64282</v>
      </c>
      <c r="AS20" s="371">
        <v>1576173</v>
      </c>
      <c r="AT20" s="362">
        <v>1342868</v>
      </c>
      <c r="AU20" s="121">
        <v>-233305</v>
      </c>
      <c r="AV20" s="371">
        <v>953163</v>
      </c>
      <c r="AW20" s="362">
        <v>884650</v>
      </c>
      <c r="AX20" s="121">
        <v>-68513</v>
      </c>
      <c r="AY20" s="243"/>
      <c r="AZ20" s="368" t="s">
        <v>128</v>
      </c>
      <c r="BA20" s="361"/>
      <c r="BB20" s="362">
        <v>3427341</v>
      </c>
      <c r="BC20" s="362">
        <v>2419190</v>
      </c>
      <c r="BD20" s="362">
        <v>1008151</v>
      </c>
      <c r="BE20" s="362">
        <v>25</v>
      </c>
      <c r="BF20" s="362">
        <v>5112265</v>
      </c>
      <c r="BG20" s="362">
        <v>958058</v>
      </c>
      <c r="BH20" s="362">
        <v>3719579</v>
      </c>
      <c r="BI20" s="362">
        <v>427710</v>
      </c>
      <c r="BJ20" s="362">
        <v>6918</v>
      </c>
      <c r="BK20" s="362">
        <v>429793</v>
      </c>
      <c r="BL20" s="362">
        <v>405705</v>
      </c>
      <c r="BM20" s="362">
        <v>5136353</v>
      </c>
      <c r="BN20" s="362">
        <v>4686528</v>
      </c>
      <c r="BO20" s="362">
        <v>4685622</v>
      </c>
      <c r="BP20" s="362">
        <v>906</v>
      </c>
      <c r="BQ20" s="362">
        <v>464719</v>
      </c>
    </row>
    <row r="21" spans="1:69" s="226" customFormat="1" ht="13.5" customHeight="1">
      <c r="A21" s="244"/>
      <c r="B21" s="368" t="s">
        <v>129</v>
      </c>
      <c r="C21" s="361"/>
      <c r="D21" s="362">
        <v>25</v>
      </c>
      <c r="E21" s="362">
        <v>25</v>
      </c>
      <c r="F21" s="362" t="s">
        <v>1255</v>
      </c>
      <c r="G21" s="362" t="s">
        <v>1253</v>
      </c>
      <c r="H21" s="362">
        <v>1495</v>
      </c>
      <c r="I21" s="362" t="s">
        <v>1253</v>
      </c>
      <c r="J21" s="362" t="s">
        <v>1253</v>
      </c>
      <c r="K21" s="362">
        <v>36</v>
      </c>
      <c r="L21" s="362">
        <v>8</v>
      </c>
      <c r="M21" s="362">
        <v>735</v>
      </c>
      <c r="N21" s="362">
        <v>282</v>
      </c>
      <c r="O21" s="362">
        <v>100</v>
      </c>
      <c r="P21" s="362">
        <v>279</v>
      </c>
      <c r="Q21" s="362">
        <v>29</v>
      </c>
      <c r="R21" s="362">
        <v>35</v>
      </c>
      <c r="S21" s="362">
        <v>8</v>
      </c>
      <c r="T21" s="362">
        <v>1</v>
      </c>
      <c r="U21" s="362" t="s">
        <v>1253</v>
      </c>
      <c r="V21" s="362" t="s">
        <v>1253</v>
      </c>
      <c r="W21" s="362">
        <v>517297</v>
      </c>
      <c r="X21" s="362">
        <v>493564</v>
      </c>
      <c r="Y21" s="362">
        <v>23733</v>
      </c>
      <c r="Z21" s="362">
        <v>1704218</v>
      </c>
      <c r="AA21" s="362">
        <v>1136483</v>
      </c>
      <c r="AB21" s="362">
        <v>65882</v>
      </c>
      <c r="AC21" s="243"/>
      <c r="AD21" s="368" t="s">
        <v>129</v>
      </c>
      <c r="AE21" s="361"/>
      <c r="AF21" s="362">
        <v>64469</v>
      </c>
      <c r="AG21" s="362">
        <v>127013</v>
      </c>
      <c r="AH21" s="362">
        <v>18244</v>
      </c>
      <c r="AI21" s="362">
        <v>292127</v>
      </c>
      <c r="AJ21" s="362">
        <v>3232039</v>
      </c>
      <c r="AK21" s="362">
        <v>2597991</v>
      </c>
      <c r="AL21" s="362">
        <v>179391</v>
      </c>
      <c r="AM21" s="362">
        <v>454657</v>
      </c>
      <c r="AN21" s="362">
        <v>2774028</v>
      </c>
      <c r="AO21" s="362">
        <v>1332708</v>
      </c>
      <c r="AP21" s="371">
        <v>129304</v>
      </c>
      <c r="AQ21" s="362">
        <v>120802</v>
      </c>
      <c r="AR21" s="121">
        <v>-8502</v>
      </c>
      <c r="AS21" s="371">
        <v>107795</v>
      </c>
      <c r="AT21" s="362">
        <v>112943</v>
      </c>
      <c r="AU21" s="121">
        <v>5148</v>
      </c>
      <c r="AV21" s="371">
        <v>178842</v>
      </c>
      <c r="AW21" s="362">
        <v>186278</v>
      </c>
      <c r="AX21" s="121">
        <v>7436</v>
      </c>
      <c r="AY21" s="243"/>
      <c r="AZ21" s="368" t="s">
        <v>129</v>
      </c>
      <c r="BA21" s="361"/>
      <c r="BB21" s="362">
        <v>1226575</v>
      </c>
      <c r="BC21" s="362">
        <v>841474</v>
      </c>
      <c r="BD21" s="362">
        <v>385101</v>
      </c>
      <c r="BE21" s="362">
        <v>24</v>
      </c>
      <c r="BF21" s="362">
        <v>111996</v>
      </c>
      <c r="BG21" s="362">
        <v>13773</v>
      </c>
      <c r="BH21" s="362">
        <v>76826</v>
      </c>
      <c r="BI21" s="362">
        <v>16629</v>
      </c>
      <c r="BJ21" s="362">
        <v>4768</v>
      </c>
      <c r="BK21" s="362">
        <v>13045</v>
      </c>
      <c r="BL21" s="362">
        <v>13705</v>
      </c>
      <c r="BM21" s="362">
        <v>111336</v>
      </c>
      <c r="BN21" s="362">
        <v>23305</v>
      </c>
      <c r="BO21" s="362">
        <v>6110</v>
      </c>
      <c r="BP21" s="362">
        <v>17195</v>
      </c>
      <c r="BQ21" s="362">
        <v>93689</v>
      </c>
    </row>
    <row r="22" spans="1:69" s="226" customFormat="1" ht="13.5" customHeight="1">
      <c r="A22" s="244"/>
      <c r="B22" s="368" t="s">
        <v>130</v>
      </c>
      <c r="C22" s="361"/>
      <c r="D22" s="362">
        <v>27</v>
      </c>
      <c r="E22" s="362">
        <v>27</v>
      </c>
      <c r="F22" s="362" t="s">
        <v>1253</v>
      </c>
      <c r="G22" s="362" t="s">
        <v>1253</v>
      </c>
      <c r="H22" s="362">
        <v>2115</v>
      </c>
      <c r="I22" s="362" t="s">
        <v>1253</v>
      </c>
      <c r="J22" s="362" t="s">
        <v>1253</v>
      </c>
      <c r="K22" s="362">
        <v>46</v>
      </c>
      <c r="L22" s="362">
        <v>14</v>
      </c>
      <c r="M22" s="362">
        <v>1167</v>
      </c>
      <c r="N22" s="362">
        <v>277</v>
      </c>
      <c r="O22" s="362">
        <v>210</v>
      </c>
      <c r="P22" s="362">
        <v>202</v>
      </c>
      <c r="Q22" s="362">
        <v>115</v>
      </c>
      <c r="R22" s="362">
        <v>104</v>
      </c>
      <c r="S22" s="362">
        <v>19</v>
      </c>
      <c r="T22" s="362">
        <v>1</v>
      </c>
      <c r="U22" s="362">
        <v>12</v>
      </c>
      <c r="V22" s="362">
        <v>47</v>
      </c>
      <c r="W22" s="362">
        <v>877165</v>
      </c>
      <c r="X22" s="362">
        <v>791509</v>
      </c>
      <c r="Y22" s="362">
        <v>85656</v>
      </c>
      <c r="Z22" s="362">
        <v>2547652</v>
      </c>
      <c r="AA22" s="362">
        <v>1826138</v>
      </c>
      <c r="AB22" s="362">
        <v>46476</v>
      </c>
      <c r="AC22" s="243"/>
      <c r="AD22" s="368" t="s">
        <v>130</v>
      </c>
      <c r="AE22" s="361"/>
      <c r="AF22" s="362">
        <v>113709</v>
      </c>
      <c r="AG22" s="362">
        <v>480104</v>
      </c>
      <c r="AH22" s="362">
        <v>22801</v>
      </c>
      <c r="AI22" s="362">
        <v>58424</v>
      </c>
      <c r="AJ22" s="362">
        <v>4430234</v>
      </c>
      <c r="AK22" s="362">
        <v>3736216</v>
      </c>
      <c r="AL22" s="362">
        <v>566314</v>
      </c>
      <c r="AM22" s="362">
        <v>127704</v>
      </c>
      <c r="AN22" s="362">
        <v>4294361</v>
      </c>
      <c r="AO22" s="362">
        <v>1572653</v>
      </c>
      <c r="AP22" s="371">
        <v>190735</v>
      </c>
      <c r="AQ22" s="362">
        <v>172866</v>
      </c>
      <c r="AR22" s="121">
        <v>-17869</v>
      </c>
      <c r="AS22" s="371">
        <v>129878</v>
      </c>
      <c r="AT22" s="362">
        <v>139578</v>
      </c>
      <c r="AU22" s="121">
        <v>9700</v>
      </c>
      <c r="AV22" s="371">
        <v>174836</v>
      </c>
      <c r="AW22" s="362">
        <v>170470</v>
      </c>
      <c r="AX22" s="121">
        <v>-4366</v>
      </c>
      <c r="AY22" s="243"/>
      <c r="AZ22" s="368" t="s">
        <v>130</v>
      </c>
      <c r="BA22" s="361"/>
      <c r="BB22" s="362">
        <v>1646728</v>
      </c>
      <c r="BC22" s="362">
        <v>1066175</v>
      </c>
      <c r="BD22" s="362">
        <v>580553</v>
      </c>
      <c r="BE22" s="362">
        <v>23</v>
      </c>
      <c r="BF22" s="362">
        <v>200173</v>
      </c>
      <c r="BG22" s="362">
        <v>21151</v>
      </c>
      <c r="BH22" s="362">
        <v>152107</v>
      </c>
      <c r="BI22" s="362">
        <v>9653</v>
      </c>
      <c r="BJ22" s="362">
        <v>17262</v>
      </c>
      <c r="BK22" s="362">
        <v>82400</v>
      </c>
      <c r="BL22" s="362">
        <v>27930</v>
      </c>
      <c r="BM22" s="362">
        <v>254643</v>
      </c>
      <c r="BN22" s="362">
        <v>36688</v>
      </c>
      <c r="BO22" s="362">
        <v>36688</v>
      </c>
      <c r="BP22" s="362" t="s">
        <v>1253</v>
      </c>
      <c r="BQ22" s="362">
        <v>183564</v>
      </c>
    </row>
    <row r="23" spans="1:69" s="226" customFormat="1" ht="13.5" customHeight="1">
      <c r="A23" s="244"/>
      <c r="B23" s="368" t="s">
        <v>131</v>
      </c>
      <c r="C23" s="361"/>
      <c r="D23" s="362">
        <v>49</v>
      </c>
      <c r="E23" s="362">
        <v>49</v>
      </c>
      <c r="F23" s="362" t="s">
        <v>1253</v>
      </c>
      <c r="G23" s="362" t="s">
        <v>1253</v>
      </c>
      <c r="H23" s="362">
        <v>5210</v>
      </c>
      <c r="I23" s="362" t="s">
        <v>1253</v>
      </c>
      <c r="J23" s="362" t="s">
        <v>1253</v>
      </c>
      <c r="K23" s="362">
        <v>81</v>
      </c>
      <c r="L23" s="362">
        <v>19</v>
      </c>
      <c r="M23" s="362">
        <v>2872</v>
      </c>
      <c r="N23" s="362">
        <v>884</v>
      </c>
      <c r="O23" s="362">
        <v>306</v>
      </c>
      <c r="P23" s="362">
        <v>642</v>
      </c>
      <c r="Q23" s="362">
        <v>373</v>
      </c>
      <c r="R23" s="362">
        <v>167</v>
      </c>
      <c r="S23" s="362">
        <v>64</v>
      </c>
      <c r="T23" s="362">
        <v>70</v>
      </c>
      <c r="U23" s="362">
        <v>53</v>
      </c>
      <c r="V23" s="362">
        <v>67</v>
      </c>
      <c r="W23" s="362">
        <v>2120549</v>
      </c>
      <c r="X23" s="362">
        <v>1903079</v>
      </c>
      <c r="Y23" s="362">
        <v>217470</v>
      </c>
      <c r="Z23" s="362">
        <v>7205725</v>
      </c>
      <c r="AA23" s="362">
        <v>5687555</v>
      </c>
      <c r="AB23" s="362">
        <v>149923</v>
      </c>
      <c r="AC23" s="243"/>
      <c r="AD23" s="368" t="s">
        <v>131</v>
      </c>
      <c r="AE23" s="361"/>
      <c r="AF23" s="362">
        <v>307850</v>
      </c>
      <c r="AG23" s="362">
        <v>366669</v>
      </c>
      <c r="AH23" s="362">
        <v>106476</v>
      </c>
      <c r="AI23" s="362">
        <v>587252</v>
      </c>
      <c r="AJ23" s="362">
        <v>12571449</v>
      </c>
      <c r="AK23" s="362">
        <v>11302387</v>
      </c>
      <c r="AL23" s="362">
        <v>467532</v>
      </c>
      <c r="AM23" s="362">
        <v>801530</v>
      </c>
      <c r="AN23" s="362">
        <v>11790666</v>
      </c>
      <c r="AO23" s="362">
        <v>4586417</v>
      </c>
      <c r="AP23" s="371">
        <v>452185</v>
      </c>
      <c r="AQ23" s="362">
        <v>441574</v>
      </c>
      <c r="AR23" s="121">
        <v>-10611</v>
      </c>
      <c r="AS23" s="371">
        <v>261734</v>
      </c>
      <c r="AT23" s="362">
        <v>293092</v>
      </c>
      <c r="AU23" s="121">
        <v>31358</v>
      </c>
      <c r="AV23" s="371">
        <v>397976</v>
      </c>
      <c r="AW23" s="362">
        <v>338336</v>
      </c>
      <c r="AX23" s="121">
        <v>-59640</v>
      </c>
      <c r="AY23" s="243"/>
      <c r="AZ23" s="368" t="s">
        <v>131</v>
      </c>
      <c r="BA23" s="361"/>
      <c r="BB23" s="362">
        <v>3796512</v>
      </c>
      <c r="BC23" s="362">
        <v>2492713</v>
      </c>
      <c r="BD23" s="362">
        <v>1303799</v>
      </c>
      <c r="BE23" s="362">
        <v>44</v>
      </c>
      <c r="BF23" s="362">
        <v>545711</v>
      </c>
      <c r="BG23" s="362">
        <v>102400</v>
      </c>
      <c r="BH23" s="362">
        <v>342961</v>
      </c>
      <c r="BI23" s="362">
        <v>85918</v>
      </c>
      <c r="BJ23" s="362">
        <v>14432</v>
      </c>
      <c r="BK23" s="362">
        <v>133540</v>
      </c>
      <c r="BL23" s="362">
        <v>88059</v>
      </c>
      <c r="BM23" s="362">
        <v>591192</v>
      </c>
      <c r="BN23" s="362">
        <v>50844</v>
      </c>
      <c r="BO23" s="362">
        <v>35971</v>
      </c>
      <c r="BP23" s="362">
        <v>14873</v>
      </c>
      <c r="BQ23" s="362">
        <v>451585</v>
      </c>
    </row>
    <row r="24" spans="1:69" s="226" customFormat="1" ht="13.5" customHeight="1">
      <c r="A24" s="244"/>
      <c r="B24" s="372" t="s">
        <v>132</v>
      </c>
      <c r="C24" s="361"/>
      <c r="D24" s="362">
        <v>35</v>
      </c>
      <c r="E24" s="362">
        <v>34</v>
      </c>
      <c r="F24" s="362" t="s">
        <v>1253</v>
      </c>
      <c r="G24" s="362">
        <v>1</v>
      </c>
      <c r="H24" s="362">
        <v>5395</v>
      </c>
      <c r="I24" s="362">
        <v>1</v>
      </c>
      <c r="J24" s="362" t="s">
        <v>1253</v>
      </c>
      <c r="K24" s="362">
        <v>59</v>
      </c>
      <c r="L24" s="362">
        <v>15</v>
      </c>
      <c r="M24" s="362">
        <v>3028</v>
      </c>
      <c r="N24" s="362">
        <v>828</v>
      </c>
      <c r="O24" s="362">
        <v>247</v>
      </c>
      <c r="P24" s="362">
        <v>481</v>
      </c>
      <c r="Q24" s="362">
        <v>830</v>
      </c>
      <c r="R24" s="362">
        <v>361</v>
      </c>
      <c r="S24" s="362">
        <v>418</v>
      </c>
      <c r="T24" s="362">
        <v>37</v>
      </c>
      <c r="U24" s="362">
        <v>8</v>
      </c>
      <c r="V24" s="362">
        <v>19</v>
      </c>
      <c r="W24" s="362">
        <v>2504256</v>
      </c>
      <c r="X24" s="362">
        <v>1892464</v>
      </c>
      <c r="Y24" s="362">
        <v>611792</v>
      </c>
      <c r="Z24" s="362">
        <v>11377210</v>
      </c>
      <c r="AA24" s="362">
        <v>8796223</v>
      </c>
      <c r="AB24" s="362">
        <v>97879</v>
      </c>
      <c r="AC24" s="243"/>
      <c r="AD24" s="372" t="s">
        <v>132</v>
      </c>
      <c r="AE24" s="361"/>
      <c r="AF24" s="362">
        <v>289244</v>
      </c>
      <c r="AG24" s="362">
        <v>1816209</v>
      </c>
      <c r="AH24" s="362">
        <v>283541</v>
      </c>
      <c r="AI24" s="362">
        <v>94114</v>
      </c>
      <c r="AJ24" s="362">
        <v>18127063</v>
      </c>
      <c r="AK24" s="362">
        <v>17538624</v>
      </c>
      <c r="AL24" s="362">
        <v>336738</v>
      </c>
      <c r="AM24" s="362">
        <v>251701</v>
      </c>
      <c r="AN24" s="362">
        <v>17965426</v>
      </c>
      <c r="AO24" s="362">
        <v>5838301</v>
      </c>
      <c r="AP24" s="371">
        <v>1392794</v>
      </c>
      <c r="AQ24" s="362">
        <v>1489154</v>
      </c>
      <c r="AR24" s="121">
        <v>96360</v>
      </c>
      <c r="AS24" s="371">
        <v>1184775</v>
      </c>
      <c r="AT24" s="362">
        <v>1178479</v>
      </c>
      <c r="AU24" s="121">
        <v>-6296</v>
      </c>
      <c r="AV24" s="371">
        <v>681170</v>
      </c>
      <c r="AW24" s="362">
        <v>562932</v>
      </c>
      <c r="AX24" s="121">
        <v>-118238</v>
      </c>
      <c r="AY24" s="243"/>
      <c r="AZ24" s="372" t="s">
        <v>132</v>
      </c>
      <c r="BA24" s="361"/>
      <c r="BB24" s="362">
        <v>5483704</v>
      </c>
      <c r="BC24" s="362">
        <v>3403152</v>
      </c>
      <c r="BD24" s="362">
        <v>2080552</v>
      </c>
      <c r="BE24" s="362">
        <v>31</v>
      </c>
      <c r="BF24" s="362">
        <v>673873</v>
      </c>
      <c r="BG24" s="362">
        <v>212068</v>
      </c>
      <c r="BH24" s="362">
        <v>381949</v>
      </c>
      <c r="BI24" s="362">
        <v>66303</v>
      </c>
      <c r="BJ24" s="362">
        <v>13553</v>
      </c>
      <c r="BK24" s="362">
        <v>362071</v>
      </c>
      <c r="BL24" s="362">
        <v>421371</v>
      </c>
      <c r="BM24" s="362">
        <v>614573</v>
      </c>
      <c r="BN24" s="362">
        <v>27802</v>
      </c>
      <c r="BO24" s="362">
        <v>27802</v>
      </c>
      <c r="BP24" s="362" t="s">
        <v>1253</v>
      </c>
      <c r="BQ24" s="362">
        <v>551287</v>
      </c>
    </row>
    <row r="25" spans="1:69" s="226" customFormat="1" ht="13.5" customHeight="1">
      <c r="A25" s="244"/>
      <c r="B25" s="368" t="s">
        <v>133</v>
      </c>
      <c r="C25" s="361"/>
      <c r="D25" s="362">
        <v>51</v>
      </c>
      <c r="E25" s="362">
        <v>48</v>
      </c>
      <c r="F25" s="362">
        <v>3</v>
      </c>
      <c r="G25" s="362" t="s">
        <v>1253</v>
      </c>
      <c r="H25" s="362">
        <v>4961</v>
      </c>
      <c r="I25" s="362" t="s">
        <v>1253</v>
      </c>
      <c r="J25" s="362" t="s">
        <v>1253</v>
      </c>
      <c r="K25" s="362">
        <v>137</v>
      </c>
      <c r="L25" s="362">
        <v>25</v>
      </c>
      <c r="M25" s="362">
        <v>2565</v>
      </c>
      <c r="N25" s="362">
        <v>834</v>
      </c>
      <c r="O25" s="362">
        <v>387</v>
      </c>
      <c r="P25" s="362">
        <v>574</v>
      </c>
      <c r="Q25" s="362">
        <v>289</v>
      </c>
      <c r="R25" s="362">
        <v>227</v>
      </c>
      <c r="S25" s="362">
        <v>63</v>
      </c>
      <c r="T25" s="362">
        <v>14</v>
      </c>
      <c r="U25" s="362">
        <v>1</v>
      </c>
      <c r="V25" s="362">
        <v>9</v>
      </c>
      <c r="W25" s="362">
        <v>2040319</v>
      </c>
      <c r="X25" s="362">
        <v>1776761</v>
      </c>
      <c r="Y25" s="362">
        <v>263558</v>
      </c>
      <c r="Z25" s="362">
        <v>7841796</v>
      </c>
      <c r="AA25" s="362">
        <v>5781727</v>
      </c>
      <c r="AB25" s="362">
        <v>227852</v>
      </c>
      <c r="AC25" s="243"/>
      <c r="AD25" s="368" t="s">
        <v>133</v>
      </c>
      <c r="AE25" s="361"/>
      <c r="AF25" s="362">
        <v>218178</v>
      </c>
      <c r="AG25" s="362">
        <v>816928</v>
      </c>
      <c r="AH25" s="362">
        <v>121683</v>
      </c>
      <c r="AI25" s="362">
        <v>675428</v>
      </c>
      <c r="AJ25" s="362">
        <v>13288728</v>
      </c>
      <c r="AK25" s="362">
        <v>12144190</v>
      </c>
      <c r="AL25" s="362">
        <v>451738</v>
      </c>
      <c r="AM25" s="362">
        <v>692800</v>
      </c>
      <c r="AN25" s="362">
        <v>12621329</v>
      </c>
      <c r="AO25" s="362">
        <v>4819512</v>
      </c>
      <c r="AP25" s="371">
        <v>840966</v>
      </c>
      <c r="AQ25" s="362">
        <v>854715</v>
      </c>
      <c r="AR25" s="121">
        <v>13749</v>
      </c>
      <c r="AS25" s="371">
        <v>473826</v>
      </c>
      <c r="AT25" s="362">
        <v>485478</v>
      </c>
      <c r="AU25" s="121">
        <v>11652</v>
      </c>
      <c r="AV25" s="371">
        <v>414838</v>
      </c>
      <c r="AW25" s="362">
        <v>460625</v>
      </c>
      <c r="AX25" s="121">
        <v>45787</v>
      </c>
      <c r="AY25" s="243"/>
      <c r="AZ25" s="368" t="s">
        <v>133</v>
      </c>
      <c r="BA25" s="361"/>
      <c r="BB25" s="362">
        <v>3714597</v>
      </c>
      <c r="BC25" s="362">
        <v>2606310</v>
      </c>
      <c r="BD25" s="362">
        <v>1108287</v>
      </c>
      <c r="BE25" s="362">
        <v>38</v>
      </c>
      <c r="BF25" s="362">
        <v>558402</v>
      </c>
      <c r="BG25" s="362">
        <v>103267</v>
      </c>
      <c r="BH25" s="362">
        <v>361877</v>
      </c>
      <c r="BI25" s="362">
        <v>47484</v>
      </c>
      <c r="BJ25" s="362">
        <v>45774</v>
      </c>
      <c r="BK25" s="362">
        <v>187053</v>
      </c>
      <c r="BL25" s="362">
        <v>185288</v>
      </c>
      <c r="BM25" s="362">
        <v>560167</v>
      </c>
      <c r="BN25" s="362">
        <v>13720</v>
      </c>
      <c r="BO25" s="362">
        <v>9737</v>
      </c>
      <c r="BP25" s="362">
        <v>3983</v>
      </c>
      <c r="BQ25" s="362">
        <v>410498</v>
      </c>
    </row>
    <row r="26" spans="1:69" s="226" customFormat="1" ht="13.5" customHeight="1">
      <c r="A26" s="244"/>
      <c r="B26" s="368" t="s">
        <v>134</v>
      </c>
      <c r="C26" s="361"/>
      <c r="D26" s="362">
        <v>112</v>
      </c>
      <c r="E26" s="362">
        <v>112</v>
      </c>
      <c r="F26" s="362" t="s">
        <v>1253</v>
      </c>
      <c r="G26" s="362" t="s">
        <v>1253</v>
      </c>
      <c r="H26" s="362">
        <v>17636</v>
      </c>
      <c r="I26" s="362" t="s">
        <v>1253</v>
      </c>
      <c r="J26" s="362" t="s">
        <v>1253</v>
      </c>
      <c r="K26" s="362">
        <v>234</v>
      </c>
      <c r="L26" s="362">
        <v>59</v>
      </c>
      <c r="M26" s="362">
        <v>10594</v>
      </c>
      <c r="N26" s="362">
        <v>1612</v>
      </c>
      <c r="O26" s="362">
        <v>1370</v>
      </c>
      <c r="P26" s="362">
        <v>1233</v>
      </c>
      <c r="Q26" s="362">
        <v>2140</v>
      </c>
      <c r="R26" s="362">
        <v>708</v>
      </c>
      <c r="S26" s="362">
        <v>299</v>
      </c>
      <c r="T26" s="362">
        <v>15</v>
      </c>
      <c r="U26" s="362">
        <v>51</v>
      </c>
      <c r="V26" s="362">
        <v>20</v>
      </c>
      <c r="W26" s="362">
        <v>9735017</v>
      </c>
      <c r="X26" s="362">
        <v>7827220</v>
      </c>
      <c r="Y26" s="362">
        <v>1907797</v>
      </c>
      <c r="Z26" s="362">
        <v>41769402</v>
      </c>
      <c r="AA26" s="362">
        <v>30876345</v>
      </c>
      <c r="AB26" s="362">
        <v>269998</v>
      </c>
      <c r="AC26" s="243"/>
      <c r="AD26" s="368" t="s">
        <v>134</v>
      </c>
      <c r="AE26" s="361"/>
      <c r="AF26" s="362">
        <v>599790</v>
      </c>
      <c r="AG26" s="362">
        <v>8986292</v>
      </c>
      <c r="AH26" s="362">
        <v>314214</v>
      </c>
      <c r="AI26" s="362">
        <v>722763</v>
      </c>
      <c r="AJ26" s="362">
        <v>67125145</v>
      </c>
      <c r="AK26" s="362">
        <v>63631702</v>
      </c>
      <c r="AL26" s="362">
        <v>2425042</v>
      </c>
      <c r="AM26" s="362">
        <v>1068401</v>
      </c>
      <c r="AN26" s="362">
        <v>66052712</v>
      </c>
      <c r="AO26" s="362">
        <v>22444810</v>
      </c>
      <c r="AP26" s="371">
        <v>596357</v>
      </c>
      <c r="AQ26" s="362">
        <v>626229</v>
      </c>
      <c r="AR26" s="121">
        <v>29872</v>
      </c>
      <c r="AS26" s="371">
        <v>5026436</v>
      </c>
      <c r="AT26" s="362">
        <v>4992532</v>
      </c>
      <c r="AU26" s="121">
        <v>-33904</v>
      </c>
      <c r="AV26" s="371">
        <v>2757491</v>
      </c>
      <c r="AW26" s="362">
        <v>3016831</v>
      </c>
      <c r="AX26" s="121">
        <v>259340</v>
      </c>
      <c r="AY26" s="243"/>
      <c r="AZ26" s="368" t="s">
        <v>134</v>
      </c>
      <c r="BA26" s="361"/>
      <c r="BB26" s="362">
        <v>13096172</v>
      </c>
      <c r="BC26" s="362">
        <v>9690004</v>
      </c>
      <c r="BD26" s="362">
        <v>3406168</v>
      </c>
      <c r="BE26" s="362">
        <v>93</v>
      </c>
      <c r="BF26" s="362">
        <v>4920965</v>
      </c>
      <c r="BG26" s="362">
        <v>1679592</v>
      </c>
      <c r="BH26" s="362">
        <v>2142983</v>
      </c>
      <c r="BI26" s="362">
        <v>1070880</v>
      </c>
      <c r="BJ26" s="362">
        <v>27510</v>
      </c>
      <c r="BK26" s="362">
        <v>3506688</v>
      </c>
      <c r="BL26" s="362">
        <v>4075679</v>
      </c>
      <c r="BM26" s="362">
        <v>4351974</v>
      </c>
      <c r="BN26" s="362">
        <v>330359</v>
      </c>
      <c r="BO26" s="362">
        <v>328800</v>
      </c>
      <c r="BP26" s="362">
        <v>1559</v>
      </c>
      <c r="BQ26" s="362">
        <v>1614564</v>
      </c>
    </row>
    <row r="27" spans="1:69" s="226" customFormat="1" ht="13.5" customHeight="1">
      <c r="A27" s="244"/>
      <c r="B27" s="368" t="s">
        <v>135</v>
      </c>
      <c r="C27" s="361"/>
      <c r="D27" s="362">
        <v>78</v>
      </c>
      <c r="E27" s="362">
        <v>78</v>
      </c>
      <c r="F27" s="362" t="s">
        <v>1253</v>
      </c>
      <c r="G27" s="362" t="s">
        <v>1253</v>
      </c>
      <c r="H27" s="362">
        <v>11687</v>
      </c>
      <c r="I27" s="362" t="s">
        <v>1253</v>
      </c>
      <c r="J27" s="362" t="s">
        <v>1253</v>
      </c>
      <c r="K27" s="362">
        <v>86</v>
      </c>
      <c r="L27" s="362">
        <v>20</v>
      </c>
      <c r="M27" s="373">
        <v>7045</v>
      </c>
      <c r="N27" s="373">
        <v>999</v>
      </c>
      <c r="O27" s="373">
        <v>577</v>
      </c>
      <c r="P27" s="373">
        <v>978</v>
      </c>
      <c r="Q27" s="362">
        <v>1683</v>
      </c>
      <c r="R27" s="362">
        <v>413</v>
      </c>
      <c r="S27" s="362">
        <v>109</v>
      </c>
      <c r="T27" s="362">
        <v>5</v>
      </c>
      <c r="U27" s="362">
        <v>6</v>
      </c>
      <c r="V27" s="362">
        <v>9</v>
      </c>
      <c r="W27" s="362">
        <v>5359706</v>
      </c>
      <c r="X27" s="362">
        <v>4579166</v>
      </c>
      <c r="Y27" s="362">
        <v>780540</v>
      </c>
      <c r="Z27" s="362">
        <v>25768204</v>
      </c>
      <c r="AA27" s="362">
        <v>21073809</v>
      </c>
      <c r="AB27" s="362">
        <v>348647</v>
      </c>
      <c r="AC27" s="243"/>
      <c r="AD27" s="368" t="s">
        <v>135</v>
      </c>
      <c r="AE27" s="361"/>
      <c r="AF27" s="362">
        <v>665242</v>
      </c>
      <c r="AG27" s="362">
        <v>2889982</v>
      </c>
      <c r="AH27" s="362">
        <v>436880</v>
      </c>
      <c r="AI27" s="362">
        <v>353644</v>
      </c>
      <c r="AJ27" s="362">
        <v>41973774</v>
      </c>
      <c r="AK27" s="362">
        <v>39832737</v>
      </c>
      <c r="AL27" s="362">
        <v>942824</v>
      </c>
      <c r="AM27" s="362">
        <v>1198213</v>
      </c>
      <c r="AN27" s="362">
        <v>40539073</v>
      </c>
      <c r="AO27" s="362">
        <v>14018676</v>
      </c>
      <c r="AP27" s="371">
        <v>1671799</v>
      </c>
      <c r="AQ27" s="362">
        <v>1710225</v>
      </c>
      <c r="AR27" s="121">
        <v>38426</v>
      </c>
      <c r="AS27" s="371">
        <v>2484128</v>
      </c>
      <c r="AT27" s="362">
        <v>2209214</v>
      </c>
      <c r="AU27" s="121">
        <v>-274914</v>
      </c>
      <c r="AV27" s="371">
        <v>890502</v>
      </c>
      <c r="AW27" s="362">
        <v>925041</v>
      </c>
      <c r="AX27" s="121">
        <v>34539</v>
      </c>
      <c r="AY27" s="243"/>
      <c r="AZ27" s="368" t="s">
        <v>135</v>
      </c>
      <c r="BA27" s="361"/>
      <c r="BB27" s="362">
        <v>12505307</v>
      </c>
      <c r="BC27" s="362">
        <v>9327728</v>
      </c>
      <c r="BD27" s="362">
        <v>3177579</v>
      </c>
      <c r="BE27" s="362">
        <v>71</v>
      </c>
      <c r="BF27" s="362">
        <v>1710566</v>
      </c>
      <c r="BG27" s="362">
        <v>386366</v>
      </c>
      <c r="BH27" s="362">
        <v>1114559</v>
      </c>
      <c r="BI27" s="362">
        <v>122786</v>
      </c>
      <c r="BJ27" s="362">
        <v>86855</v>
      </c>
      <c r="BK27" s="362">
        <v>919000</v>
      </c>
      <c r="BL27" s="362">
        <v>985939</v>
      </c>
      <c r="BM27" s="362">
        <v>1643627</v>
      </c>
      <c r="BN27" s="362">
        <v>385617</v>
      </c>
      <c r="BO27" s="362">
        <v>383539</v>
      </c>
      <c r="BP27" s="362">
        <v>2078</v>
      </c>
      <c r="BQ27" s="362">
        <v>1339575</v>
      </c>
    </row>
    <row r="28" spans="1:69" s="226" customFormat="1" ht="13.5" customHeight="1">
      <c r="A28" s="244"/>
      <c r="B28" s="368" t="s">
        <v>136</v>
      </c>
      <c r="C28" s="361"/>
      <c r="D28" s="362">
        <v>27</v>
      </c>
      <c r="E28" s="362">
        <v>27</v>
      </c>
      <c r="F28" s="362" t="s">
        <v>1253</v>
      </c>
      <c r="G28" s="362" t="s">
        <v>1253</v>
      </c>
      <c r="H28" s="362">
        <v>1821</v>
      </c>
      <c r="I28" s="362" t="s">
        <v>1253</v>
      </c>
      <c r="J28" s="362" t="s">
        <v>1253</v>
      </c>
      <c r="K28" s="362">
        <v>76</v>
      </c>
      <c r="L28" s="362">
        <v>21</v>
      </c>
      <c r="M28" s="362">
        <v>826</v>
      </c>
      <c r="N28" s="362">
        <v>357</v>
      </c>
      <c r="O28" s="362">
        <v>155</v>
      </c>
      <c r="P28" s="362">
        <v>278</v>
      </c>
      <c r="Q28" s="362">
        <v>45</v>
      </c>
      <c r="R28" s="362">
        <v>77</v>
      </c>
      <c r="S28" s="362">
        <v>12</v>
      </c>
      <c r="T28" s="362">
        <v>2</v>
      </c>
      <c r="U28" s="362">
        <v>7</v>
      </c>
      <c r="V28" s="362">
        <v>8</v>
      </c>
      <c r="W28" s="362">
        <v>666002</v>
      </c>
      <c r="X28" s="362">
        <v>623497</v>
      </c>
      <c r="Y28" s="362">
        <v>42505</v>
      </c>
      <c r="Z28" s="362">
        <v>3004574</v>
      </c>
      <c r="AA28" s="362">
        <v>2351154</v>
      </c>
      <c r="AB28" s="362">
        <v>26556</v>
      </c>
      <c r="AC28" s="243"/>
      <c r="AD28" s="368" t="s">
        <v>136</v>
      </c>
      <c r="AE28" s="361"/>
      <c r="AF28" s="362">
        <v>84528</v>
      </c>
      <c r="AG28" s="362">
        <v>358790</v>
      </c>
      <c r="AH28" s="362">
        <v>29713</v>
      </c>
      <c r="AI28" s="362">
        <v>153833</v>
      </c>
      <c r="AJ28" s="362">
        <v>4919606</v>
      </c>
      <c r="AK28" s="362">
        <v>4620392</v>
      </c>
      <c r="AL28" s="362">
        <v>73051</v>
      </c>
      <c r="AM28" s="362">
        <v>226163</v>
      </c>
      <c r="AN28" s="362">
        <v>4761240</v>
      </c>
      <c r="AO28" s="362">
        <v>1712952</v>
      </c>
      <c r="AP28" s="371">
        <v>152929</v>
      </c>
      <c r="AQ28" s="362">
        <v>158589</v>
      </c>
      <c r="AR28" s="121">
        <v>5660</v>
      </c>
      <c r="AS28" s="371">
        <v>98871</v>
      </c>
      <c r="AT28" s="362">
        <v>161008</v>
      </c>
      <c r="AU28" s="121">
        <v>62137</v>
      </c>
      <c r="AV28" s="371">
        <v>155122</v>
      </c>
      <c r="AW28" s="362">
        <v>185981</v>
      </c>
      <c r="AX28" s="121">
        <v>30859</v>
      </c>
      <c r="AY28" s="243"/>
      <c r="AZ28" s="368" t="s">
        <v>136</v>
      </c>
      <c r="BA28" s="361"/>
      <c r="BB28" s="362">
        <v>971253</v>
      </c>
      <c r="BC28" s="362">
        <v>713141</v>
      </c>
      <c r="BD28" s="362">
        <v>258112</v>
      </c>
      <c r="BE28" s="362">
        <v>24</v>
      </c>
      <c r="BF28" s="362">
        <v>162091</v>
      </c>
      <c r="BG28" s="362">
        <v>10825</v>
      </c>
      <c r="BH28" s="362">
        <v>129983</v>
      </c>
      <c r="BI28" s="362">
        <v>16744</v>
      </c>
      <c r="BJ28" s="362">
        <v>4539</v>
      </c>
      <c r="BK28" s="362">
        <v>260</v>
      </c>
      <c r="BL28" s="362">
        <v>3269</v>
      </c>
      <c r="BM28" s="362">
        <v>159082</v>
      </c>
      <c r="BN28" s="362">
        <v>3988</v>
      </c>
      <c r="BO28" s="362">
        <v>3988</v>
      </c>
      <c r="BP28" s="362" t="s">
        <v>1255</v>
      </c>
      <c r="BQ28" s="362">
        <v>144079</v>
      </c>
    </row>
    <row r="29" spans="1:69" s="226" customFormat="1" ht="13.5" customHeight="1">
      <c r="A29" s="244"/>
      <c r="B29" s="368" t="s">
        <v>137</v>
      </c>
      <c r="C29" s="361"/>
      <c r="D29" s="362">
        <v>34</v>
      </c>
      <c r="E29" s="362">
        <v>34</v>
      </c>
      <c r="F29" s="362" t="s">
        <v>1253</v>
      </c>
      <c r="G29" s="362" t="s">
        <v>1253</v>
      </c>
      <c r="H29" s="362">
        <v>3083</v>
      </c>
      <c r="I29" s="362" t="s">
        <v>1253</v>
      </c>
      <c r="J29" s="362" t="s">
        <v>1253</v>
      </c>
      <c r="K29" s="362">
        <v>70</v>
      </c>
      <c r="L29" s="362">
        <v>16</v>
      </c>
      <c r="M29" s="362">
        <v>1753</v>
      </c>
      <c r="N29" s="362">
        <v>305</v>
      </c>
      <c r="O29" s="362">
        <v>340</v>
      </c>
      <c r="P29" s="362">
        <v>455</v>
      </c>
      <c r="Q29" s="362">
        <v>127</v>
      </c>
      <c r="R29" s="362">
        <v>45</v>
      </c>
      <c r="S29" s="362">
        <v>27</v>
      </c>
      <c r="T29" s="362">
        <v>1</v>
      </c>
      <c r="U29" s="362" t="s">
        <v>1253</v>
      </c>
      <c r="V29" s="362" t="s">
        <v>1253</v>
      </c>
      <c r="W29" s="362">
        <v>1446187</v>
      </c>
      <c r="X29" s="362">
        <v>1359927</v>
      </c>
      <c r="Y29" s="362">
        <v>86260</v>
      </c>
      <c r="Z29" s="362">
        <v>4222186</v>
      </c>
      <c r="AA29" s="362">
        <v>2678657</v>
      </c>
      <c r="AB29" s="362">
        <v>112210</v>
      </c>
      <c r="AC29" s="243"/>
      <c r="AD29" s="368" t="s">
        <v>137</v>
      </c>
      <c r="AE29" s="361"/>
      <c r="AF29" s="362">
        <v>191112</v>
      </c>
      <c r="AG29" s="362">
        <v>821612</v>
      </c>
      <c r="AH29" s="362">
        <v>190771</v>
      </c>
      <c r="AI29" s="362">
        <v>227824</v>
      </c>
      <c r="AJ29" s="362">
        <v>7611971</v>
      </c>
      <c r="AK29" s="362">
        <v>6564837</v>
      </c>
      <c r="AL29" s="362">
        <v>759851</v>
      </c>
      <c r="AM29" s="362">
        <v>287283</v>
      </c>
      <c r="AN29" s="362">
        <v>7323751</v>
      </c>
      <c r="AO29" s="362">
        <v>2845241</v>
      </c>
      <c r="AP29" s="371">
        <v>203541</v>
      </c>
      <c r="AQ29" s="362">
        <v>187604</v>
      </c>
      <c r="AR29" s="121">
        <v>-15937</v>
      </c>
      <c r="AS29" s="371">
        <v>209859</v>
      </c>
      <c r="AT29" s="362">
        <v>224859</v>
      </c>
      <c r="AU29" s="121">
        <v>15000</v>
      </c>
      <c r="AV29" s="371">
        <v>199800</v>
      </c>
      <c r="AW29" s="362">
        <v>177503</v>
      </c>
      <c r="AX29" s="121">
        <v>-22297</v>
      </c>
      <c r="AY29" s="243"/>
      <c r="AZ29" s="368" t="s">
        <v>137</v>
      </c>
      <c r="BA29" s="361"/>
      <c r="BB29" s="362">
        <v>2924994</v>
      </c>
      <c r="BC29" s="362">
        <v>1621092</v>
      </c>
      <c r="BD29" s="362">
        <v>1303902</v>
      </c>
      <c r="BE29" s="362">
        <v>29</v>
      </c>
      <c r="BF29" s="362">
        <v>472450</v>
      </c>
      <c r="BG29" s="362">
        <v>72229</v>
      </c>
      <c r="BH29" s="362">
        <v>296467</v>
      </c>
      <c r="BI29" s="362">
        <v>57864</v>
      </c>
      <c r="BJ29" s="362">
        <v>45890</v>
      </c>
      <c r="BK29" s="362">
        <v>115460</v>
      </c>
      <c r="BL29" s="362">
        <v>92334</v>
      </c>
      <c r="BM29" s="362">
        <v>495576</v>
      </c>
      <c r="BN29" s="362">
        <v>23680</v>
      </c>
      <c r="BO29" s="362">
        <v>22321</v>
      </c>
      <c r="BP29" s="362">
        <v>1359</v>
      </c>
      <c r="BQ29" s="362">
        <v>326086</v>
      </c>
    </row>
    <row r="30" spans="1:69" s="226" customFormat="1" ht="13.5">
      <c r="A30" s="244"/>
      <c r="B30" s="368" t="s">
        <v>138</v>
      </c>
      <c r="C30" s="361"/>
      <c r="D30" s="362">
        <v>21</v>
      </c>
      <c r="E30" s="362">
        <v>21</v>
      </c>
      <c r="F30" s="362" t="s">
        <v>1255</v>
      </c>
      <c r="G30" s="362" t="s">
        <v>1253</v>
      </c>
      <c r="H30" s="362">
        <v>2468</v>
      </c>
      <c r="I30" s="362" t="s">
        <v>1253</v>
      </c>
      <c r="J30" s="362" t="s">
        <v>1253</v>
      </c>
      <c r="K30" s="362">
        <v>36</v>
      </c>
      <c r="L30" s="362">
        <v>2</v>
      </c>
      <c r="M30" s="362">
        <v>1400</v>
      </c>
      <c r="N30" s="362">
        <v>410</v>
      </c>
      <c r="O30" s="362">
        <v>271</v>
      </c>
      <c r="P30" s="362">
        <v>140</v>
      </c>
      <c r="Q30" s="362">
        <v>115</v>
      </c>
      <c r="R30" s="373">
        <v>97</v>
      </c>
      <c r="S30" s="373">
        <v>3</v>
      </c>
      <c r="T30" s="373" t="s">
        <v>1253</v>
      </c>
      <c r="U30" s="373">
        <v>1</v>
      </c>
      <c r="V30" s="362" t="s">
        <v>1253</v>
      </c>
      <c r="W30" s="362">
        <v>1034556</v>
      </c>
      <c r="X30" s="362">
        <v>924831</v>
      </c>
      <c r="Y30" s="362">
        <v>109725</v>
      </c>
      <c r="Z30" s="362">
        <v>5311650</v>
      </c>
      <c r="AA30" s="362">
        <v>4605036</v>
      </c>
      <c r="AB30" s="362">
        <v>99338</v>
      </c>
      <c r="AC30" s="243"/>
      <c r="AD30" s="368" t="s">
        <v>138</v>
      </c>
      <c r="AE30" s="361"/>
      <c r="AF30" s="362">
        <v>243588</v>
      </c>
      <c r="AG30" s="362">
        <v>91510</v>
      </c>
      <c r="AH30" s="362">
        <v>34544</v>
      </c>
      <c r="AI30" s="362">
        <v>237634</v>
      </c>
      <c r="AJ30" s="362">
        <v>7870940</v>
      </c>
      <c r="AK30" s="362">
        <v>6539121</v>
      </c>
      <c r="AL30" s="362">
        <v>1078487</v>
      </c>
      <c r="AM30" s="362">
        <v>253332</v>
      </c>
      <c r="AN30" s="362">
        <v>7620737</v>
      </c>
      <c r="AO30" s="362">
        <v>2108702</v>
      </c>
      <c r="AP30" s="371">
        <v>403503</v>
      </c>
      <c r="AQ30" s="362">
        <v>394772</v>
      </c>
      <c r="AR30" s="121">
        <v>-8731</v>
      </c>
      <c r="AS30" s="371">
        <v>320651</v>
      </c>
      <c r="AT30" s="362">
        <v>332511</v>
      </c>
      <c r="AU30" s="121">
        <v>11860</v>
      </c>
      <c r="AV30" s="371">
        <v>649662</v>
      </c>
      <c r="AW30" s="362">
        <v>809414</v>
      </c>
      <c r="AX30" s="121">
        <v>159752</v>
      </c>
      <c r="AY30" s="243"/>
      <c r="AZ30" s="368" t="s">
        <v>138</v>
      </c>
      <c r="BA30" s="361"/>
      <c r="BB30" s="362">
        <v>2867247</v>
      </c>
      <c r="BC30" s="362">
        <v>2177155</v>
      </c>
      <c r="BD30" s="362">
        <v>690092</v>
      </c>
      <c r="BE30" s="362">
        <v>18</v>
      </c>
      <c r="BF30" s="362">
        <v>541453</v>
      </c>
      <c r="BG30" s="362">
        <v>169926</v>
      </c>
      <c r="BH30" s="362">
        <v>324233</v>
      </c>
      <c r="BI30" s="362">
        <v>38043</v>
      </c>
      <c r="BJ30" s="362">
        <v>9251</v>
      </c>
      <c r="BK30" s="362">
        <v>1015356</v>
      </c>
      <c r="BL30" s="362">
        <v>298646</v>
      </c>
      <c r="BM30" s="362">
        <v>1258163</v>
      </c>
      <c r="BN30" s="362">
        <v>51604</v>
      </c>
      <c r="BO30" s="362">
        <v>46921</v>
      </c>
      <c r="BP30" s="362">
        <v>4683</v>
      </c>
      <c r="BQ30" s="362">
        <v>375409</v>
      </c>
    </row>
    <row r="31" spans="1:69" s="226" customFormat="1" ht="13.5" customHeight="1">
      <c r="A31" s="244"/>
      <c r="B31" s="368" t="s">
        <v>139</v>
      </c>
      <c r="C31" s="361"/>
      <c r="D31" s="362">
        <v>30</v>
      </c>
      <c r="E31" s="362">
        <v>30</v>
      </c>
      <c r="F31" s="362" t="s">
        <v>1253</v>
      </c>
      <c r="G31" s="362" t="s">
        <v>1253</v>
      </c>
      <c r="H31" s="362">
        <v>3601</v>
      </c>
      <c r="I31" s="362" t="s">
        <v>1253</v>
      </c>
      <c r="J31" s="362" t="s">
        <v>1253</v>
      </c>
      <c r="K31" s="362">
        <v>48</v>
      </c>
      <c r="L31" s="362">
        <v>8</v>
      </c>
      <c r="M31" s="362">
        <v>1929</v>
      </c>
      <c r="N31" s="362">
        <v>440</v>
      </c>
      <c r="O31" s="362">
        <v>296</v>
      </c>
      <c r="P31" s="362">
        <v>732</v>
      </c>
      <c r="Q31" s="362">
        <v>101</v>
      </c>
      <c r="R31" s="362">
        <v>70</v>
      </c>
      <c r="S31" s="362">
        <v>23</v>
      </c>
      <c r="T31" s="362" t="s">
        <v>1253</v>
      </c>
      <c r="U31" s="362" t="s">
        <v>1255</v>
      </c>
      <c r="V31" s="362" t="s">
        <v>1253</v>
      </c>
      <c r="W31" s="362">
        <v>1439862</v>
      </c>
      <c r="X31" s="362">
        <v>1368391</v>
      </c>
      <c r="Y31" s="362">
        <v>71471</v>
      </c>
      <c r="Z31" s="362">
        <v>4443138</v>
      </c>
      <c r="AA31" s="362">
        <v>3120745</v>
      </c>
      <c r="AB31" s="362">
        <v>144737</v>
      </c>
      <c r="AC31" s="243"/>
      <c r="AD31" s="368" t="s">
        <v>139</v>
      </c>
      <c r="AE31" s="361"/>
      <c r="AF31" s="362">
        <v>259334</v>
      </c>
      <c r="AG31" s="362">
        <v>550090</v>
      </c>
      <c r="AH31" s="362">
        <v>23175</v>
      </c>
      <c r="AI31" s="362">
        <v>345057</v>
      </c>
      <c r="AJ31" s="362">
        <v>8603986</v>
      </c>
      <c r="AK31" s="362">
        <v>7961164</v>
      </c>
      <c r="AL31" s="362">
        <v>179223</v>
      </c>
      <c r="AM31" s="362">
        <v>463599</v>
      </c>
      <c r="AN31" s="362">
        <v>8133838</v>
      </c>
      <c r="AO31" s="362">
        <v>3453323</v>
      </c>
      <c r="AP31" s="371">
        <v>334505</v>
      </c>
      <c r="AQ31" s="362">
        <v>301382</v>
      </c>
      <c r="AR31" s="121">
        <v>-33123</v>
      </c>
      <c r="AS31" s="371">
        <v>356885</v>
      </c>
      <c r="AT31" s="362">
        <v>383459</v>
      </c>
      <c r="AU31" s="121">
        <v>26574</v>
      </c>
      <c r="AV31" s="371">
        <v>416223</v>
      </c>
      <c r="AW31" s="362">
        <v>418140</v>
      </c>
      <c r="AX31" s="121">
        <v>1917</v>
      </c>
      <c r="AY31" s="243"/>
      <c r="AZ31" s="368" t="s">
        <v>139</v>
      </c>
      <c r="BA31" s="361"/>
      <c r="BB31" s="362">
        <v>3351931</v>
      </c>
      <c r="BC31" s="362">
        <v>2404806</v>
      </c>
      <c r="BD31" s="362">
        <v>947125</v>
      </c>
      <c r="BE31" s="362">
        <v>26</v>
      </c>
      <c r="BF31" s="362">
        <v>391899</v>
      </c>
      <c r="BG31" s="362">
        <v>37955</v>
      </c>
      <c r="BH31" s="362">
        <v>307804</v>
      </c>
      <c r="BI31" s="362">
        <v>33658</v>
      </c>
      <c r="BJ31" s="362">
        <v>12482</v>
      </c>
      <c r="BK31" s="362">
        <v>129069</v>
      </c>
      <c r="BL31" s="362">
        <v>123520</v>
      </c>
      <c r="BM31" s="362">
        <v>397448</v>
      </c>
      <c r="BN31" s="362">
        <v>19707</v>
      </c>
      <c r="BO31" s="362">
        <v>8282</v>
      </c>
      <c r="BP31" s="362">
        <v>11425</v>
      </c>
      <c r="BQ31" s="362">
        <v>429909</v>
      </c>
    </row>
    <row r="32" spans="1:69" s="226" customFormat="1" ht="13.5">
      <c r="A32" s="244"/>
      <c r="B32" s="368" t="s">
        <v>140</v>
      </c>
      <c r="C32" s="361"/>
      <c r="D32" s="362">
        <v>33</v>
      </c>
      <c r="E32" s="362">
        <v>32</v>
      </c>
      <c r="F32" s="362">
        <v>1</v>
      </c>
      <c r="G32" s="362" t="s">
        <v>1253</v>
      </c>
      <c r="H32" s="362">
        <v>2510</v>
      </c>
      <c r="I32" s="362" t="s">
        <v>1253</v>
      </c>
      <c r="J32" s="362" t="s">
        <v>1253</v>
      </c>
      <c r="K32" s="362">
        <v>48</v>
      </c>
      <c r="L32" s="362">
        <v>14</v>
      </c>
      <c r="M32" s="362">
        <v>1393</v>
      </c>
      <c r="N32" s="362">
        <v>433</v>
      </c>
      <c r="O32" s="362">
        <v>138</v>
      </c>
      <c r="P32" s="362">
        <v>407</v>
      </c>
      <c r="Q32" s="362">
        <v>77</v>
      </c>
      <c r="R32" s="362">
        <v>12</v>
      </c>
      <c r="S32" s="362">
        <v>12</v>
      </c>
      <c r="T32" s="362" t="s">
        <v>1253</v>
      </c>
      <c r="U32" s="362">
        <v>4</v>
      </c>
      <c r="V32" s="362">
        <v>1</v>
      </c>
      <c r="W32" s="362">
        <v>990095</v>
      </c>
      <c r="X32" s="362">
        <v>944020</v>
      </c>
      <c r="Y32" s="362">
        <v>46075</v>
      </c>
      <c r="Z32" s="362">
        <v>3219683</v>
      </c>
      <c r="AA32" s="362">
        <v>2720800</v>
      </c>
      <c r="AB32" s="362">
        <v>30394</v>
      </c>
      <c r="AC32" s="243"/>
      <c r="AD32" s="368" t="s">
        <v>140</v>
      </c>
      <c r="AE32" s="361"/>
      <c r="AF32" s="362">
        <v>112486</v>
      </c>
      <c r="AG32" s="362">
        <v>222261</v>
      </c>
      <c r="AH32" s="362">
        <v>37035</v>
      </c>
      <c r="AI32" s="362">
        <v>96707</v>
      </c>
      <c r="AJ32" s="362">
        <v>5885411</v>
      </c>
      <c r="AK32" s="362">
        <v>5544697</v>
      </c>
      <c r="AL32" s="362">
        <v>191742</v>
      </c>
      <c r="AM32" s="362">
        <v>148972</v>
      </c>
      <c r="AN32" s="362">
        <v>5754903</v>
      </c>
      <c r="AO32" s="362">
        <v>1936791</v>
      </c>
      <c r="AP32" s="371">
        <v>203748</v>
      </c>
      <c r="AQ32" s="362">
        <v>214523</v>
      </c>
      <c r="AR32" s="121">
        <v>10775</v>
      </c>
      <c r="AS32" s="371">
        <v>179696</v>
      </c>
      <c r="AT32" s="362">
        <v>187385</v>
      </c>
      <c r="AU32" s="121">
        <v>7689</v>
      </c>
      <c r="AV32" s="371">
        <v>210193</v>
      </c>
      <c r="AW32" s="362">
        <v>196793</v>
      </c>
      <c r="AX32" s="121">
        <v>-13400</v>
      </c>
      <c r="AY32" s="243"/>
      <c r="AZ32" s="368" t="s">
        <v>140</v>
      </c>
      <c r="BA32" s="361"/>
      <c r="BB32" s="362">
        <v>1846725</v>
      </c>
      <c r="BC32" s="362">
        <v>1568495</v>
      </c>
      <c r="BD32" s="362">
        <v>278230</v>
      </c>
      <c r="BE32" s="362">
        <v>28</v>
      </c>
      <c r="BF32" s="362">
        <v>281575</v>
      </c>
      <c r="BG32" s="362">
        <v>74393</v>
      </c>
      <c r="BH32" s="362">
        <v>101608</v>
      </c>
      <c r="BI32" s="362">
        <v>104105</v>
      </c>
      <c r="BJ32" s="362">
        <v>1469</v>
      </c>
      <c r="BK32" s="362">
        <v>121489</v>
      </c>
      <c r="BL32" s="362">
        <v>58693</v>
      </c>
      <c r="BM32" s="362">
        <v>344371</v>
      </c>
      <c r="BN32" s="362">
        <v>66759</v>
      </c>
      <c r="BO32" s="362">
        <v>11834</v>
      </c>
      <c r="BP32" s="362">
        <v>54925</v>
      </c>
      <c r="BQ32" s="362">
        <v>584602</v>
      </c>
    </row>
    <row r="33" spans="1:69" s="226" customFormat="1" ht="13.5">
      <c r="A33" s="244"/>
      <c r="B33" s="368" t="s">
        <v>141</v>
      </c>
      <c r="C33" s="361"/>
      <c r="D33" s="362">
        <v>19</v>
      </c>
      <c r="E33" s="362">
        <v>19</v>
      </c>
      <c r="F33" s="362" t="s">
        <v>1253</v>
      </c>
      <c r="G33" s="362" t="s">
        <v>1253</v>
      </c>
      <c r="H33" s="362">
        <v>1875</v>
      </c>
      <c r="I33" s="362" t="s">
        <v>1253</v>
      </c>
      <c r="J33" s="362" t="s">
        <v>1253</v>
      </c>
      <c r="K33" s="362">
        <v>24</v>
      </c>
      <c r="L33" s="362">
        <v>4</v>
      </c>
      <c r="M33" s="362">
        <v>1135</v>
      </c>
      <c r="N33" s="362">
        <v>307</v>
      </c>
      <c r="O33" s="362">
        <v>132</v>
      </c>
      <c r="P33" s="362">
        <v>256</v>
      </c>
      <c r="Q33" s="362">
        <v>69</v>
      </c>
      <c r="R33" s="362">
        <v>21</v>
      </c>
      <c r="S33" s="362">
        <v>42</v>
      </c>
      <c r="T33" s="362">
        <v>31</v>
      </c>
      <c r="U33" s="362" t="s">
        <v>1253</v>
      </c>
      <c r="V33" s="362">
        <v>5</v>
      </c>
      <c r="W33" s="362">
        <v>713797</v>
      </c>
      <c r="X33" s="362">
        <v>668766</v>
      </c>
      <c r="Y33" s="362">
        <v>45031</v>
      </c>
      <c r="Z33" s="362">
        <v>2773824</v>
      </c>
      <c r="AA33" s="362">
        <v>2279911</v>
      </c>
      <c r="AB33" s="362">
        <v>15410</v>
      </c>
      <c r="AC33" s="243"/>
      <c r="AD33" s="368" t="s">
        <v>141</v>
      </c>
      <c r="AE33" s="361"/>
      <c r="AF33" s="362">
        <v>69847</v>
      </c>
      <c r="AG33" s="362">
        <v>361499</v>
      </c>
      <c r="AH33" s="362">
        <v>35017</v>
      </c>
      <c r="AI33" s="362">
        <v>12140</v>
      </c>
      <c r="AJ33" s="362">
        <v>4857936</v>
      </c>
      <c r="AK33" s="362">
        <v>4490623</v>
      </c>
      <c r="AL33" s="362">
        <v>90013</v>
      </c>
      <c r="AM33" s="362">
        <v>277300</v>
      </c>
      <c r="AN33" s="362">
        <v>4573023</v>
      </c>
      <c r="AO33" s="362">
        <v>1853845</v>
      </c>
      <c r="AP33" s="371">
        <v>102634</v>
      </c>
      <c r="AQ33" s="362">
        <v>98450</v>
      </c>
      <c r="AR33" s="121">
        <v>-4184</v>
      </c>
      <c r="AS33" s="371">
        <v>51953</v>
      </c>
      <c r="AT33" s="362">
        <v>48524</v>
      </c>
      <c r="AU33" s="121">
        <v>-3429</v>
      </c>
      <c r="AV33" s="371">
        <v>101341</v>
      </c>
      <c r="AW33" s="362">
        <v>86104</v>
      </c>
      <c r="AX33" s="121">
        <v>-15237</v>
      </c>
      <c r="AY33" s="243"/>
      <c r="AZ33" s="368" t="s">
        <v>141</v>
      </c>
      <c r="BA33" s="361"/>
      <c r="BB33" s="362">
        <v>759027</v>
      </c>
      <c r="BC33" s="362">
        <v>485479</v>
      </c>
      <c r="BD33" s="362">
        <v>273548</v>
      </c>
      <c r="BE33" s="362">
        <v>13</v>
      </c>
      <c r="BF33" s="362">
        <v>69873</v>
      </c>
      <c r="BG33" s="362">
        <v>21859</v>
      </c>
      <c r="BH33" s="362">
        <v>25134</v>
      </c>
      <c r="BI33" s="362">
        <v>19944</v>
      </c>
      <c r="BJ33" s="362">
        <v>2936</v>
      </c>
      <c r="BK33" s="362">
        <v>34521</v>
      </c>
      <c r="BL33" s="362">
        <v>39178</v>
      </c>
      <c r="BM33" s="362">
        <v>65216</v>
      </c>
      <c r="BN33" s="362">
        <v>11750</v>
      </c>
      <c r="BO33" s="362">
        <v>11750</v>
      </c>
      <c r="BP33" s="362" t="s">
        <v>1253</v>
      </c>
      <c r="BQ33" s="362">
        <v>69462</v>
      </c>
    </row>
    <row r="34" spans="1:69" s="226" customFormat="1" ht="13.5">
      <c r="A34" s="244"/>
      <c r="B34" s="368" t="s">
        <v>142</v>
      </c>
      <c r="C34" s="361"/>
      <c r="D34" s="362">
        <v>28</v>
      </c>
      <c r="E34" s="362">
        <v>28</v>
      </c>
      <c r="F34" s="362" t="s">
        <v>1253</v>
      </c>
      <c r="G34" s="362" t="s">
        <v>1253</v>
      </c>
      <c r="H34" s="362">
        <v>2008</v>
      </c>
      <c r="I34" s="362" t="s">
        <v>1253</v>
      </c>
      <c r="J34" s="362" t="s">
        <v>1253</v>
      </c>
      <c r="K34" s="362">
        <v>48</v>
      </c>
      <c r="L34" s="362">
        <v>16</v>
      </c>
      <c r="M34" s="362">
        <v>1199</v>
      </c>
      <c r="N34" s="373">
        <v>305</v>
      </c>
      <c r="O34" s="373">
        <v>87</v>
      </c>
      <c r="P34" s="373">
        <v>181</v>
      </c>
      <c r="Q34" s="362">
        <v>135</v>
      </c>
      <c r="R34" s="362">
        <v>81</v>
      </c>
      <c r="S34" s="362">
        <v>42</v>
      </c>
      <c r="T34" s="362">
        <v>2</v>
      </c>
      <c r="U34" s="362">
        <v>19</v>
      </c>
      <c r="V34" s="362">
        <v>5</v>
      </c>
      <c r="W34" s="362">
        <v>829343</v>
      </c>
      <c r="X34" s="362">
        <v>720309</v>
      </c>
      <c r="Y34" s="362">
        <v>109034</v>
      </c>
      <c r="Z34" s="362">
        <v>2414081</v>
      </c>
      <c r="AA34" s="362">
        <v>1792135</v>
      </c>
      <c r="AB34" s="362">
        <v>30869</v>
      </c>
      <c r="AC34" s="243"/>
      <c r="AD34" s="368" t="s">
        <v>142</v>
      </c>
      <c r="AE34" s="361"/>
      <c r="AF34" s="362">
        <v>98229</v>
      </c>
      <c r="AG34" s="362">
        <v>392864</v>
      </c>
      <c r="AH34" s="362">
        <v>44460</v>
      </c>
      <c r="AI34" s="362">
        <v>55524</v>
      </c>
      <c r="AJ34" s="362">
        <v>4131006</v>
      </c>
      <c r="AK34" s="362">
        <v>3593745</v>
      </c>
      <c r="AL34" s="362">
        <v>449106</v>
      </c>
      <c r="AM34" s="362">
        <v>88155</v>
      </c>
      <c r="AN34" s="362">
        <v>4004813</v>
      </c>
      <c r="AO34" s="362">
        <v>1420489</v>
      </c>
      <c r="AP34" s="371">
        <v>260377</v>
      </c>
      <c r="AQ34" s="362">
        <v>218719</v>
      </c>
      <c r="AR34" s="121">
        <v>-41658</v>
      </c>
      <c r="AS34" s="371">
        <v>56582</v>
      </c>
      <c r="AT34" s="362">
        <v>60202</v>
      </c>
      <c r="AU34" s="121">
        <v>3620</v>
      </c>
      <c r="AV34" s="371">
        <v>89008</v>
      </c>
      <c r="AW34" s="362">
        <v>91066</v>
      </c>
      <c r="AX34" s="121">
        <v>2058</v>
      </c>
      <c r="AY34" s="243"/>
      <c r="AZ34" s="368" t="s">
        <v>142</v>
      </c>
      <c r="BA34" s="361"/>
      <c r="BB34" s="362">
        <v>1180719</v>
      </c>
      <c r="BC34" s="362">
        <v>840882</v>
      </c>
      <c r="BD34" s="362">
        <v>339837</v>
      </c>
      <c r="BE34" s="362">
        <v>25</v>
      </c>
      <c r="BF34" s="362">
        <v>185501</v>
      </c>
      <c r="BG34" s="362">
        <v>23831</v>
      </c>
      <c r="BH34" s="362">
        <v>103020</v>
      </c>
      <c r="BI34" s="362">
        <v>42560</v>
      </c>
      <c r="BJ34" s="362">
        <v>16090</v>
      </c>
      <c r="BK34" s="362">
        <v>11744</v>
      </c>
      <c r="BL34" s="362">
        <v>9944</v>
      </c>
      <c r="BM34" s="362">
        <v>187301</v>
      </c>
      <c r="BN34" s="362">
        <v>917</v>
      </c>
      <c r="BO34" s="362">
        <v>917</v>
      </c>
      <c r="BP34" s="362" t="s">
        <v>1253</v>
      </c>
      <c r="BQ34" s="362">
        <v>154417</v>
      </c>
    </row>
    <row r="35" spans="1:69" s="226" customFormat="1" ht="13.5">
      <c r="A35" s="244"/>
      <c r="B35" s="243"/>
      <c r="C35" s="361"/>
      <c r="D35" s="362"/>
      <c r="E35" s="362"/>
      <c r="F35" s="363"/>
      <c r="G35" s="362"/>
      <c r="H35" s="362"/>
      <c r="I35" s="362"/>
      <c r="J35" s="362"/>
      <c r="K35" s="363"/>
      <c r="L35" s="363"/>
      <c r="M35" s="362"/>
      <c r="N35" s="362"/>
      <c r="O35" s="362"/>
      <c r="P35" s="362"/>
      <c r="Q35" s="363"/>
      <c r="R35" s="362"/>
      <c r="S35" s="362"/>
      <c r="T35" s="362"/>
      <c r="U35" s="362"/>
      <c r="V35" s="362"/>
      <c r="W35" s="363"/>
      <c r="X35" s="363"/>
      <c r="Y35" s="363"/>
      <c r="Z35" s="363"/>
      <c r="AA35" s="363"/>
      <c r="AB35" s="363"/>
      <c r="AC35" s="244"/>
      <c r="AD35" s="244"/>
      <c r="AE35" s="367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4"/>
      <c r="AQ35" s="363"/>
      <c r="AR35" s="121"/>
      <c r="AS35" s="364"/>
      <c r="AT35" s="363"/>
      <c r="AU35" s="121"/>
      <c r="AV35" s="364"/>
      <c r="AW35" s="363"/>
      <c r="AX35" s="121"/>
      <c r="AY35" s="244"/>
      <c r="AZ35" s="244"/>
      <c r="BA35" s="367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</row>
    <row r="36" spans="1:69" s="226" customFormat="1" ht="13.5">
      <c r="A36" s="638" t="s">
        <v>143</v>
      </c>
      <c r="B36" s="638"/>
      <c r="C36" s="367"/>
      <c r="D36" s="363">
        <v>267</v>
      </c>
      <c r="E36" s="363">
        <v>266</v>
      </c>
      <c r="F36" s="363">
        <v>1</v>
      </c>
      <c r="G36" s="363" t="s">
        <v>1255</v>
      </c>
      <c r="H36" s="363">
        <v>29910</v>
      </c>
      <c r="I36" s="363" t="s">
        <v>1255</v>
      </c>
      <c r="J36" s="363" t="s">
        <v>1255</v>
      </c>
      <c r="K36" s="363">
        <v>421</v>
      </c>
      <c r="L36" s="363">
        <v>98</v>
      </c>
      <c r="M36" s="363">
        <v>17434</v>
      </c>
      <c r="N36" s="363">
        <v>3788</v>
      </c>
      <c r="O36" s="363">
        <v>1892</v>
      </c>
      <c r="P36" s="363">
        <v>3502</v>
      </c>
      <c r="Q36" s="363">
        <v>2071</v>
      </c>
      <c r="R36" s="374">
        <v>1102</v>
      </c>
      <c r="S36" s="374">
        <v>358</v>
      </c>
      <c r="T36" s="374">
        <v>40</v>
      </c>
      <c r="U36" s="374">
        <v>52</v>
      </c>
      <c r="V36" s="363">
        <v>55</v>
      </c>
      <c r="W36" s="363">
        <v>13251074</v>
      </c>
      <c r="X36" s="363">
        <v>11877560</v>
      </c>
      <c r="Y36" s="363">
        <v>1373514</v>
      </c>
      <c r="Z36" s="363">
        <v>57649638</v>
      </c>
      <c r="AA36" s="363">
        <v>45637393</v>
      </c>
      <c r="AB36" s="363">
        <v>614018</v>
      </c>
      <c r="AC36" s="638" t="s">
        <v>143</v>
      </c>
      <c r="AD36" s="638"/>
      <c r="AE36" s="367"/>
      <c r="AF36" s="363">
        <v>1756487</v>
      </c>
      <c r="AG36" s="363">
        <v>6850606</v>
      </c>
      <c r="AH36" s="363">
        <v>627689</v>
      </c>
      <c r="AI36" s="363">
        <v>2163445</v>
      </c>
      <c r="AJ36" s="363">
        <v>94565001</v>
      </c>
      <c r="AK36" s="363">
        <v>85292422</v>
      </c>
      <c r="AL36" s="363">
        <v>6106249</v>
      </c>
      <c r="AM36" s="363">
        <v>3166330</v>
      </c>
      <c r="AN36" s="363">
        <v>91385927</v>
      </c>
      <c r="AO36" s="363">
        <v>31885573</v>
      </c>
      <c r="AP36" s="364">
        <v>3078698</v>
      </c>
      <c r="AQ36" s="363">
        <v>3030402</v>
      </c>
      <c r="AR36" s="121">
        <v>-48296</v>
      </c>
      <c r="AS36" s="364">
        <v>3236976</v>
      </c>
      <c r="AT36" s="363">
        <v>3272528</v>
      </c>
      <c r="AU36" s="121">
        <v>35552</v>
      </c>
      <c r="AV36" s="364">
        <v>3272071</v>
      </c>
      <c r="AW36" s="363">
        <v>3253524</v>
      </c>
      <c r="AX36" s="121">
        <v>-18547</v>
      </c>
      <c r="AY36" s="638" t="s">
        <v>143</v>
      </c>
      <c r="AZ36" s="638"/>
      <c r="BA36" s="367"/>
      <c r="BB36" s="363">
        <v>25194818</v>
      </c>
      <c r="BC36" s="363">
        <v>17785097</v>
      </c>
      <c r="BD36" s="363">
        <v>7409721</v>
      </c>
      <c r="BE36" s="363">
        <v>226</v>
      </c>
      <c r="BF36" s="363">
        <v>4022568</v>
      </c>
      <c r="BG36" s="363">
        <v>637017</v>
      </c>
      <c r="BH36" s="363">
        <v>2654298</v>
      </c>
      <c r="BI36" s="363">
        <v>501454</v>
      </c>
      <c r="BJ36" s="363">
        <v>229799</v>
      </c>
      <c r="BK36" s="363">
        <v>2068407</v>
      </c>
      <c r="BL36" s="363">
        <v>1975739</v>
      </c>
      <c r="BM36" s="363">
        <v>4115236</v>
      </c>
      <c r="BN36" s="363">
        <v>492720</v>
      </c>
      <c r="BO36" s="363">
        <v>343262</v>
      </c>
      <c r="BP36" s="363">
        <v>149458</v>
      </c>
      <c r="BQ36" s="363">
        <v>3072320</v>
      </c>
    </row>
    <row r="37" spans="1:69" s="226" customFormat="1" ht="13.5">
      <c r="A37" s="244"/>
      <c r="B37" s="243"/>
      <c r="C37" s="361"/>
      <c r="D37" s="362"/>
      <c r="E37" s="362"/>
      <c r="F37" s="363"/>
      <c r="G37" s="362"/>
      <c r="H37" s="362"/>
      <c r="I37" s="362"/>
      <c r="J37" s="362"/>
      <c r="K37" s="363"/>
      <c r="L37" s="363"/>
      <c r="M37" s="362"/>
      <c r="N37" s="362"/>
      <c r="O37" s="362"/>
      <c r="P37" s="362"/>
      <c r="Q37" s="363"/>
      <c r="R37" s="362"/>
      <c r="S37" s="362"/>
      <c r="T37" s="362"/>
      <c r="U37" s="362"/>
      <c r="V37" s="363"/>
      <c r="W37" s="363"/>
      <c r="X37" s="363"/>
      <c r="Y37" s="363"/>
      <c r="Z37" s="363"/>
      <c r="AA37" s="363"/>
      <c r="AB37" s="363"/>
      <c r="AC37" s="244"/>
      <c r="AD37" s="244"/>
      <c r="AE37" s="367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4"/>
      <c r="AQ37" s="363"/>
      <c r="AR37" s="121"/>
      <c r="AS37" s="364"/>
      <c r="AT37" s="363"/>
      <c r="AU37" s="121"/>
      <c r="AV37" s="364"/>
      <c r="AW37" s="363"/>
      <c r="AX37" s="121"/>
      <c r="AY37" s="244"/>
      <c r="AZ37" s="244"/>
      <c r="BA37" s="367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</row>
    <row r="38" spans="1:69" s="226" customFormat="1" ht="13.5">
      <c r="A38" s="243" t="s">
        <v>144</v>
      </c>
      <c r="B38" s="243"/>
      <c r="C38" s="361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243" t="s">
        <v>144</v>
      </c>
      <c r="AD38" s="243"/>
      <c r="AE38" s="361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71"/>
      <c r="AQ38" s="362"/>
      <c r="AR38" s="121"/>
      <c r="AS38" s="371"/>
      <c r="AT38" s="362"/>
      <c r="AU38" s="121"/>
      <c r="AV38" s="371"/>
      <c r="AW38" s="362"/>
      <c r="AX38" s="121"/>
      <c r="AY38" s="243" t="s">
        <v>144</v>
      </c>
      <c r="AZ38" s="243"/>
      <c r="BA38" s="361"/>
      <c r="BB38" s="362"/>
      <c r="BC38" s="362"/>
      <c r="BD38" s="362"/>
      <c r="BE38" s="362"/>
      <c r="BF38" s="362"/>
      <c r="BG38" s="362"/>
      <c r="BH38" s="362"/>
      <c r="BI38" s="362"/>
      <c r="BJ38" s="362"/>
      <c r="BK38" s="362"/>
      <c r="BL38" s="362"/>
      <c r="BM38" s="362"/>
      <c r="BN38" s="362"/>
      <c r="BO38" s="362"/>
      <c r="BP38" s="362"/>
      <c r="BQ38" s="362"/>
    </row>
    <row r="39" spans="1:69" s="226" customFormat="1" ht="13.5">
      <c r="A39" s="243"/>
      <c r="B39" s="368" t="s">
        <v>145</v>
      </c>
      <c r="C39" s="361"/>
      <c r="D39" s="362">
        <v>14</v>
      </c>
      <c r="E39" s="362">
        <v>14</v>
      </c>
      <c r="F39" s="362" t="s">
        <v>1253</v>
      </c>
      <c r="G39" s="362" t="s">
        <v>1255</v>
      </c>
      <c r="H39" s="362">
        <v>937</v>
      </c>
      <c r="I39" s="362" t="s">
        <v>1255</v>
      </c>
      <c r="J39" s="362" t="s">
        <v>1255</v>
      </c>
      <c r="K39" s="362">
        <v>23</v>
      </c>
      <c r="L39" s="362">
        <v>7</v>
      </c>
      <c r="M39" s="362">
        <v>441</v>
      </c>
      <c r="N39" s="362">
        <v>152</v>
      </c>
      <c r="O39" s="362">
        <v>37</v>
      </c>
      <c r="P39" s="362">
        <v>196</v>
      </c>
      <c r="Q39" s="362">
        <v>33</v>
      </c>
      <c r="R39" s="362">
        <v>50</v>
      </c>
      <c r="S39" s="362">
        <v>2</v>
      </c>
      <c r="T39" s="362" t="s">
        <v>1255</v>
      </c>
      <c r="U39" s="362" t="s">
        <v>1255</v>
      </c>
      <c r="V39" s="362" t="s">
        <v>1255</v>
      </c>
      <c r="W39" s="362">
        <v>312043</v>
      </c>
      <c r="X39" s="362">
        <v>297496</v>
      </c>
      <c r="Y39" s="362">
        <v>14547</v>
      </c>
      <c r="Z39" s="362">
        <v>1180632</v>
      </c>
      <c r="AA39" s="362">
        <v>770994</v>
      </c>
      <c r="AB39" s="362">
        <v>13226</v>
      </c>
      <c r="AC39" s="243"/>
      <c r="AD39" s="368" t="s">
        <v>145</v>
      </c>
      <c r="AE39" s="361"/>
      <c r="AF39" s="362">
        <v>31834</v>
      </c>
      <c r="AG39" s="362">
        <v>321940</v>
      </c>
      <c r="AH39" s="362">
        <v>10117</v>
      </c>
      <c r="AI39" s="362">
        <v>32521</v>
      </c>
      <c r="AJ39" s="362">
        <v>1842234</v>
      </c>
      <c r="AK39" s="362">
        <v>1704256</v>
      </c>
      <c r="AL39" s="362">
        <v>40288</v>
      </c>
      <c r="AM39" s="362">
        <v>97690</v>
      </c>
      <c r="AN39" s="362">
        <v>1753349</v>
      </c>
      <c r="AO39" s="362">
        <v>603185</v>
      </c>
      <c r="AP39" s="371">
        <v>17485</v>
      </c>
      <c r="AQ39" s="362">
        <v>22429</v>
      </c>
      <c r="AR39" s="121">
        <v>4944</v>
      </c>
      <c r="AS39" s="371">
        <v>13685</v>
      </c>
      <c r="AT39" s="362">
        <v>17546</v>
      </c>
      <c r="AU39" s="121">
        <v>3861</v>
      </c>
      <c r="AV39" s="371">
        <v>49526</v>
      </c>
      <c r="AW39" s="362">
        <v>48701</v>
      </c>
      <c r="AX39" s="121">
        <v>-825</v>
      </c>
      <c r="AY39" s="243"/>
      <c r="AZ39" s="368" t="s">
        <v>145</v>
      </c>
      <c r="BA39" s="361"/>
      <c r="BB39" s="362">
        <v>502577</v>
      </c>
      <c r="BC39" s="362">
        <v>277002</v>
      </c>
      <c r="BD39" s="362">
        <v>225575</v>
      </c>
      <c r="BE39" s="362">
        <v>8</v>
      </c>
      <c r="BF39" s="362">
        <v>99326</v>
      </c>
      <c r="BG39" s="362">
        <v>17710</v>
      </c>
      <c r="BH39" s="362">
        <v>22002</v>
      </c>
      <c r="BI39" s="362">
        <v>14070</v>
      </c>
      <c r="BJ39" s="362">
        <v>45544</v>
      </c>
      <c r="BK39" s="362" t="s">
        <v>1253</v>
      </c>
      <c r="BL39" s="362" t="s">
        <v>1253</v>
      </c>
      <c r="BM39" s="362">
        <v>99326</v>
      </c>
      <c r="BN39" s="362">
        <v>587</v>
      </c>
      <c r="BO39" s="362">
        <v>553</v>
      </c>
      <c r="BP39" s="362">
        <v>34</v>
      </c>
      <c r="BQ39" s="362">
        <v>22397</v>
      </c>
    </row>
    <row r="40" spans="1:69" s="226" customFormat="1" ht="13.5">
      <c r="A40" s="243"/>
      <c r="B40" s="368" t="s">
        <v>146</v>
      </c>
      <c r="C40" s="361"/>
      <c r="D40" s="362">
        <v>12</v>
      </c>
      <c r="E40" s="362">
        <v>12</v>
      </c>
      <c r="F40" s="362" t="s">
        <v>1255</v>
      </c>
      <c r="G40" s="362" t="s">
        <v>1253</v>
      </c>
      <c r="H40" s="362">
        <v>1266</v>
      </c>
      <c r="I40" s="362" t="s">
        <v>1253</v>
      </c>
      <c r="J40" s="362" t="s">
        <v>1253</v>
      </c>
      <c r="K40" s="362">
        <v>25</v>
      </c>
      <c r="L40" s="362">
        <v>5</v>
      </c>
      <c r="M40" s="362">
        <v>551</v>
      </c>
      <c r="N40" s="362">
        <v>138</v>
      </c>
      <c r="O40" s="362">
        <v>144</v>
      </c>
      <c r="P40" s="362">
        <v>361</v>
      </c>
      <c r="Q40" s="362">
        <v>14</v>
      </c>
      <c r="R40" s="362">
        <v>29</v>
      </c>
      <c r="S40" s="362">
        <v>1</v>
      </c>
      <c r="T40" s="362" t="s">
        <v>1253</v>
      </c>
      <c r="U40" s="362" t="s">
        <v>1253</v>
      </c>
      <c r="V40" s="362" t="s">
        <v>1254</v>
      </c>
      <c r="W40" s="362">
        <v>440132</v>
      </c>
      <c r="X40" s="362">
        <v>429112</v>
      </c>
      <c r="Y40" s="362">
        <v>11020</v>
      </c>
      <c r="Z40" s="362">
        <v>1455490</v>
      </c>
      <c r="AA40" s="362">
        <v>1099515</v>
      </c>
      <c r="AB40" s="362">
        <v>15008</v>
      </c>
      <c r="AC40" s="243"/>
      <c r="AD40" s="368" t="s">
        <v>146</v>
      </c>
      <c r="AE40" s="361"/>
      <c r="AF40" s="362">
        <v>41161</v>
      </c>
      <c r="AG40" s="362">
        <v>262232</v>
      </c>
      <c r="AH40" s="362">
        <v>37574</v>
      </c>
      <c r="AI40" s="362" t="s">
        <v>1253</v>
      </c>
      <c r="AJ40" s="362">
        <v>2506024</v>
      </c>
      <c r="AK40" s="362">
        <v>2203543</v>
      </c>
      <c r="AL40" s="362">
        <v>302481</v>
      </c>
      <c r="AM40" s="362" t="s">
        <v>1253</v>
      </c>
      <c r="AN40" s="362">
        <v>2518297</v>
      </c>
      <c r="AO40" s="362">
        <v>927553</v>
      </c>
      <c r="AP40" s="371">
        <v>34429</v>
      </c>
      <c r="AQ40" s="362">
        <v>36126</v>
      </c>
      <c r="AR40" s="121">
        <v>1697</v>
      </c>
      <c r="AS40" s="371">
        <v>75814</v>
      </c>
      <c r="AT40" s="362">
        <v>86390</v>
      </c>
      <c r="AU40" s="121">
        <v>10576</v>
      </c>
      <c r="AV40" s="371">
        <v>113955</v>
      </c>
      <c r="AW40" s="362">
        <v>100345</v>
      </c>
      <c r="AX40" s="121">
        <v>-13610</v>
      </c>
      <c r="AY40" s="243"/>
      <c r="AZ40" s="368" t="s">
        <v>146</v>
      </c>
      <c r="BA40" s="361"/>
      <c r="BB40" s="362">
        <v>806379</v>
      </c>
      <c r="BC40" s="362">
        <v>371895</v>
      </c>
      <c r="BD40" s="362">
        <v>434484</v>
      </c>
      <c r="BE40" s="362">
        <v>9</v>
      </c>
      <c r="BF40" s="362">
        <v>54681</v>
      </c>
      <c r="BG40" s="362">
        <v>18884</v>
      </c>
      <c r="BH40" s="362">
        <v>23505</v>
      </c>
      <c r="BI40" s="362">
        <v>6815</v>
      </c>
      <c r="BJ40" s="362">
        <v>5477</v>
      </c>
      <c r="BK40" s="362" t="s">
        <v>1253</v>
      </c>
      <c r="BL40" s="362" t="s">
        <v>1253</v>
      </c>
      <c r="BM40" s="362">
        <v>54681</v>
      </c>
      <c r="BN40" s="362">
        <v>4677</v>
      </c>
      <c r="BO40" s="362">
        <v>1763</v>
      </c>
      <c r="BP40" s="362">
        <v>2914</v>
      </c>
      <c r="BQ40" s="362">
        <v>60280</v>
      </c>
    </row>
    <row r="41" spans="1:69" s="226" customFormat="1" ht="13.5">
      <c r="A41" s="243" t="s">
        <v>147</v>
      </c>
      <c r="B41" s="243"/>
      <c r="C41" s="361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243" t="s">
        <v>147</v>
      </c>
      <c r="AD41" s="243"/>
      <c r="AE41" s="361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71"/>
      <c r="AQ41" s="362"/>
      <c r="AR41" s="121"/>
      <c r="AS41" s="371"/>
      <c r="AT41" s="362"/>
      <c r="AU41" s="121"/>
      <c r="AV41" s="371"/>
      <c r="AW41" s="362"/>
      <c r="AX41" s="121"/>
      <c r="AY41" s="243" t="s">
        <v>147</v>
      </c>
      <c r="AZ41" s="243"/>
      <c r="BA41" s="361"/>
      <c r="BB41" s="362">
        <v>0</v>
      </c>
      <c r="BC41" s="362"/>
      <c r="BD41" s="362"/>
      <c r="BE41" s="362"/>
      <c r="BF41" s="362">
        <v>0</v>
      </c>
      <c r="BG41" s="362"/>
      <c r="BH41" s="362"/>
      <c r="BI41" s="362"/>
      <c r="BJ41" s="362"/>
      <c r="BK41" s="362"/>
      <c r="BL41" s="362"/>
      <c r="BM41" s="362"/>
      <c r="BN41" s="362">
        <v>0</v>
      </c>
      <c r="BO41" s="362"/>
      <c r="BP41" s="362"/>
      <c r="BQ41" s="362"/>
    </row>
    <row r="42" spans="1:69" s="226" customFormat="1" ht="13.5">
      <c r="A42" s="243"/>
      <c r="B42" s="368" t="s">
        <v>148</v>
      </c>
      <c r="C42" s="361"/>
      <c r="D42" s="362">
        <v>27</v>
      </c>
      <c r="E42" s="362">
        <v>26</v>
      </c>
      <c r="F42" s="362">
        <v>1</v>
      </c>
      <c r="G42" s="362" t="s">
        <v>1253</v>
      </c>
      <c r="H42" s="362">
        <v>2270</v>
      </c>
      <c r="I42" s="362" t="s">
        <v>1255</v>
      </c>
      <c r="J42" s="362" t="s">
        <v>1254</v>
      </c>
      <c r="K42" s="362">
        <v>56</v>
      </c>
      <c r="L42" s="362">
        <v>9</v>
      </c>
      <c r="M42" s="362">
        <v>1464</v>
      </c>
      <c r="N42" s="362">
        <v>311</v>
      </c>
      <c r="O42" s="362">
        <v>136</v>
      </c>
      <c r="P42" s="362">
        <v>115</v>
      </c>
      <c r="Q42" s="362">
        <v>171</v>
      </c>
      <c r="R42" s="362">
        <v>35</v>
      </c>
      <c r="S42" s="362">
        <v>24</v>
      </c>
      <c r="T42" s="362">
        <v>3</v>
      </c>
      <c r="U42" s="362" t="s">
        <v>1255</v>
      </c>
      <c r="V42" s="362" t="s">
        <v>1253</v>
      </c>
      <c r="W42" s="362">
        <v>1032584</v>
      </c>
      <c r="X42" s="362">
        <v>922152</v>
      </c>
      <c r="Y42" s="362">
        <v>110432</v>
      </c>
      <c r="Z42" s="362">
        <v>3961970</v>
      </c>
      <c r="AA42" s="362">
        <v>2824118</v>
      </c>
      <c r="AB42" s="362">
        <v>26917</v>
      </c>
      <c r="AC42" s="243"/>
      <c r="AD42" s="368" t="s">
        <v>148</v>
      </c>
      <c r="AE42" s="361"/>
      <c r="AF42" s="362">
        <v>81252</v>
      </c>
      <c r="AG42" s="362">
        <v>327486</v>
      </c>
      <c r="AH42" s="362">
        <v>58217</v>
      </c>
      <c r="AI42" s="362">
        <v>643980</v>
      </c>
      <c r="AJ42" s="362">
        <v>6609306</v>
      </c>
      <c r="AK42" s="362">
        <v>5372984</v>
      </c>
      <c r="AL42" s="362">
        <v>183694</v>
      </c>
      <c r="AM42" s="362">
        <v>1052628</v>
      </c>
      <c r="AN42" s="362">
        <v>5623475</v>
      </c>
      <c r="AO42" s="362">
        <v>2415887</v>
      </c>
      <c r="AP42" s="371">
        <v>190984</v>
      </c>
      <c r="AQ42" s="362">
        <v>170214</v>
      </c>
      <c r="AR42" s="121">
        <v>-20770</v>
      </c>
      <c r="AS42" s="371">
        <v>304523</v>
      </c>
      <c r="AT42" s="362">
        <v>392090</v>
      </c>
      <c r="AU42" s="121">
        <v>87567</v>
      </c>
      <c r="AV42" s="371">
        <v>367089</v>
      </c>
      <c r="AW42" s="362">
        <v>378493</v>
      </c>
      <c r="AX42" s="121">
        <v>11404</v>
      </c>
      <c r="AY42" s="243"/>
      <c r="AZ42" s="368" t="s">
        <v>148</v>
      </c>
      <c r="BA42" s="361"/>
      <c r="BB42" s="362">
        <v>1671512</v>
      </c>
      <c r="BC42" s="362">
        <v>985571</v>
      </c>
      <c r="BD42" s="362">
        <v>685941</v>
      </c>
      <c r="BE42" s="362">
        <v>24</v>
      </c>
      <c r="BF42" s="362">
        <v>470267</v>
      </c>
      <c r="BG42" s="362">
        <v>34831</v>
      </c>
      <c r="BH42" s="362">
        <v>354759</v>
      </c>
      <c r="BI42" s="362">
        <v>60829</v>
      </c>
      <c r="BJ42" s="362">
        <v>19848</v>
      </c>
      <c r="BK42" s="362">
        <v>195765</v>
      </c>
      <c r="BL42" s="362">
        <v>336767</v>
      </c>
      <c r="BM42" s="362">
        <v>329265</v>
      </c>
      <c r="BN42" s="362">
        <v>27389</v>
      </c>
      <c r="BO42" s="362">
        <v>24407</v>
      </c>
      <c r="BP42" s="362">
        <v>2982</v>
      </c>
      <c r="BQ42" s="362">
        <v>194546</v>
      </c>
    </row>
    <row r="43" spans="1:69" s="226" customFormat="1" ht="13.5">
      <c r="A43" s="243" t="s">
        <v>149</v>
      </c>
      <c r="B43" s="368"/>
      <c r="C43" s="361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243" t="s">
        <v>149</v>
      </c>
      <c r="AD43" s="368"/>
      <c r="AE43" s="361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71"/>
      <c r="AQ43" s="362"/>
      <c r="AR43" s="121"/>
      <c r="AS43" s="371"/>
      <c r="AT43" s="362"/>
      <c r="AU43" s="121"/>
      <c r="AV43" s="371"/>
      <c r="AW43" s="362"/>
      <c r="AX43" s="121"/>
      <c r="AY43" s="243" t="s">
        <v>149</v>
      </c>
      <c r="AZ43" s="368"/>
      <c r="BA43" s="361"/>
      <c r="BB43" s="362">
        <v>0</v>
      </c>
      <c r="BC43" s="362"/>
      <c r="BD43" s="362"/>
      <c r="BE43" s="362"/>
      <c r="BF43" s="362">
        <v>0</v>
      </c>
      <c r="BG43" s="362"/>
      <c r="BH43" s="362"/>
      <c r="BI43" s="362"/>
      <c r="BJ43" s="362"/>
      <c r="BK43" s="362"/>
      <c r="BL43" s="362"/>
      <c r="BM43" s="362"/>
      <c r="BN43" s="362">
        <v>0</v>
      </c>
      <c r="BO43" s="362"/>
      <c r="BP43" s="362"/>
      <c r="BQ43" s="362"/>
    </row>
    <row r="44" spans="1:69" s="226" customFormat="1" ht="13.5">
      <c r="A44" s="243"/>
      <c r="B44" s="368" t="s">
        <v>150</v>
      </c>
      <c r="C44" s="361"/>
      <c r="D44" s="362">
        <v>29</v>
      </c>
      <c r="E44" s="362">
        <v>29</v>
      </c>
      <c r="F44" s="362" t="s">
        <v>1255</v>
      </c>
      <c r="G44" s="362" t="s">
        <v>1253</v>
      </c>
      <c r="H44" s="362">
        <v>3481</v>
      </c>
      <c r="I44" s="362" t="s">
        <v>1253</v>
      </c>
      <c r="J44" s="362" t="s">
        <v>1255</v>
      </c>
      <c r="K44" s="362">
        <v>43</v>
      </c>
      <c r="L44" s="362">
        <v>14</v>
      </c>
      <c r="M44" s="362">
        <v>2159</v>
      </c>
      <c r="N44" s="362">
        <v>388</v>
      </c>
      <c r="O44" s="362">
        <v>199</v>
      </c>
      <c r="P44" s="362">
        <v>343</v>
      </c>
      <c r="Q44" s="362">
        <v>220</v>
      </c>
      <c r="R44" s="362">
        <v>131</v>
      </c>
      <c r="S44" s="362">
        <v>14</v>
      </c>
      <c r="T44" s="362">
        <v>2</v>
      </c>
      <c r="U44" s="362">
        <v>8</v>
      </c>
      <c r="V44" s="362">
        <v>14</v>
      </c>
      <c r="W44" s="362">
        <v>1651045</v>
      </c>
      <c r="X44" s="362">
        <v>1487258</v>
      </c>
      <c r="Y44" s="362">
        <v>163787</v>
      </c>
      <c r="Z44" s="362">
        <v>8080635</v>
      </c>
      <c r="AA44" s="362">
        <v>5385638</v>
      </c>
      <c r="AB44" s="362">
        <v>56278</v>
      </c>
      <c r="AC44" s="243"/>
      <c r="AD44" s="368" t="s">
        <v>150</v>
      </c>
      <c r="AE44" s="361"/>
      <c r="AF44" s="362">
        <v>242562</v>
      </c>
      <c r="AG44" s="362">
        <v>1884652</v>
      </c>
      <c r="AH44" s="362">
        <v>131596</v>
      </c>
      <c r="AI44" s="362">
        <v>379909</v>
      </c>
      <c r="AJ44" s="362">
        <v>12703177</v>
      </c>
      <c r="AK44" s="362">
        <v>11585330</v>
      </c>
      <c r="AL44" s="362">
        <v>475100</v>
      </c>
      <c r="AM44" s="362">
        <v>642747</v>
      </c>
      <c r="AN44" s="362">
        <v>12117726</v>
      </c>
      <c r="AO44" s="362">
        <v>4122986</v>
      </c>
      <c r="AP44" s="371">
        <v>346850</v>
      </c>
      <c r="AQ44" s="362">
        <v>357269</v>
      </c>
      <c r="AR44" s="121">
        <v>10419</v>
      </c>
      <c r="AS44" s="371">
        <v>602657</v>
      </c>
      <c r="AT44" s="362">
        <v>649534</v>
      </c>
      <c r="AU44" s="121">
        <v>46877</v>
      </c>
      <c r="AV44" s="371">
        <v>670211</v>
      </c>
      <c r="AW44" s="362">
        <v>657152</v>
      </c>
      <c r="AX44" s="121">
        <v>-13059</v>
      </c>
      <c r="AY44" s="243"/>
      <c r="AZ44" s="368" t="s">
        <v>150</v>
      </c>
      <c r="BA44" s="361"/>
      <c r="BB44" s="362">
        <v>3479729</v>
      </c>
      <c r="BC44" s="362">
        <v>2078502</v>
      </c>
      <c r="BD44" s="362">
        <v>1401227</v>
      </c>
      <c r="BE44" s="362">
        <v>23</v>
      </c>
      <c r="BF44" s="362">
        <v>477584</v>
      </c>
      <c r="BG44" s="362">
        <v>58406</v>
      </c>
      <c r="BH44" s="362">
        <v>316591</v>
      </c>
      <c r="BI44" s="362">
        <v>84817</v>
      </c>
      <c r="BJ44" s="362">
        <v>17770</v>
      </c>
      <c r="BK44" s="362">
        <v>281998</v>
      </c>
      <c r="BL44" s="362">
        <v>207979</v>
      </c>
      <c r="BM44" s="362">
        <v>551603</v>
      </c>
      <c r="BN44" s="362">
        <v>65039</v>
      </c>
      <c r="BO44" s="362">
        <v>16930</v>
      </c>
      <c r="BP44" s="362">
        <v>48109</v>
      </c>
      <c r="BQ44" s="362">
        <v>364569</v>
      </c>
    </row>
    <row r="45" spans="1:69" s="226" customFormat="1" ht="13.5">
      <c r="A45" s="243"/>
      <c r="B45" s="368" t="s">
        <v>151</v>
      </c>
      <c r="C45" s="361"/>
      <c r="D45" s="362">
        <v>8</v>
      </c>
      <c r="E45" s="362">
        <v>8</v>
      </c>
      <c r="F45" s="362" t="s">
        <v>1253</v>
      </c>
      <c r="G45" s="362" t="s">
        <v>1253</v>
      </c>
      <c r="H45" s="362">
        <v>1226</v>
      </c>
      <c r="I45" s="362" t="s">
        <v>1253</v>
      </c>
      <c r="J45" s="362" t="s">
        <v>1255</v>
      </c>
      <c r="K45" s="362">
        <v>16</v>
      </c>
      <c r="L45" s="362">
        <v>1</v>
      </c>
      <c r="M45" s="362">
        <v>903</v>
      </c>
      <c r="N45" s="362">
        <v>161</v>
      </c>
      <c r="O45" s="362">
        <v>52</v>
      </c>
      <c r="P45" s="362">
        <v>55</v>
      </c>
      <c r="Q45" s="362">
        <v>64</v>
      </c>
      <c r="R45" s="362">
        <v>9</v>
      </c>
      <c r="S45" s="362">
        <v>29</v>
      </c>
      <c r="T45" s="362">
        <v>6</v>
      </c>
      <c r="U45" s="362">
        <v>11</v>
      </c>
      <c r="V45" s="362">
        <v>4</v>
      </c>
      <c r="W45" s="362">
        <v>567042</v>
      </c>
      <c r="X45" s="362">
        <v>548718</v>
      </c>
      <c r="Y45" s="362">
        <v>18324</v>
      </c>
      <c r="Z45" s="362">
        <v>1819151</v>
      </c>
      <c r="AA45" s="362">
        <v>1496468</v>
      </c>
      <c r="AB45" s="362">
        <v>16901</v>
      </c>
      <c r="AC45" s="243"/>
      <c r="AD45" s="368" t="s">
        <v>151</v>
      </c>
      <c r="AE45" s="361"/>
      <c r="AF45" s="362">
        <v>52554</v>
      </c>
      <c r="AG45" s="362">
        <v>250388</v>
      </c>
      <c r="AH45" s="362">
        <v>2840</v>
      </c>
      <c r="AI45" s="362" t="s">
        <v>1253</v>
      </c>
      <c r="AJ45" s="362">
        <v>3260709</v>
      </c>
      <c r="AK45" s="362">
        <v>3022993</v>
      </c>
      <c r="AL45" s="362">
        <v>237716</v>
      </c>
      <c r="AM45" s="362" t="s">
        <v>1253</v>
      </c>
      <c r="AN45" s="362">
        <v>3236296</v>
      </c>
      <c r="AO45" s="362">
        <v>1206891</v>
      </c>
      <c r="AP45" s="371">
        <v>44227</v>
      </c>
      <c r="AQ45" s="362">
        <v>59955</v>
      </c>
      <c r="AR45" s="121">
        <v>15728</v>
      </c>
      <c r="AS45" s="371">
        <v>113879</v>
      </c>
      <c r="AT45" s="362">
        <v>73738</v>
      </c>
      <c r="AU45" s="121">
        <v>-40141</v>
      </c>
      <c r="AV45" s="371">
        <v>189996</v>
      </c>
      <c r="AW45" s="362">
        <v>212870</v>
      </c>
      <c r="AX45" s="121">
        <v>22874</v>
      </c>
      <c r="AY45" s="243"/>
      <c r="AZ45" s="368" t="s">
        <v>151</v>
      </c>
      <c r="BA45" s="361"/>
      <c r="BB45" s="362">
        <v>1463805</v>
      </c>
      <c r="BC45" s="362">
        <v>993065</v>
      </c>
      <c r="BD45" s="362">
        <v>470740</v>
      </c>
      <c r="BE45" s="362">
        <v>6</v>
      </c>
      <c r="BF45" s="362">
        <v>286219</v>
      </c>
      <c r="BG45" s="362">
        <v>20575</v>
      </c>
      <c r="BH45" s="362">
        <v>248345</v>
      </c>
      <c r="BI45" s="362">
        <v>15094</v>
      </c>
      <c r="BJ45" s="362">
        <v>2205</v>
      </c>
      <c r="BK45" s="362">
        <v>47878</v>
      </c>
      <c r="BL45" s="362">
        <v>43919</v>
      </c>
      <c r="BM45" s="362">
        <v>290178</v>
      </c>
      <c r="BN45" s="362">
        <v>70755</v>
      </c>
      <c r="BO45" s="362">
        <v>18116</v>
      </c>
      <c r="BP45" s="362">
        <v>52639</v>
      </c>
      <c r="BQ45" s="362">
        <v>137317</v>
      </c>
    </row>
    <row r="46" spans="1:69" s="226" customFormat="1" ht="13.5">
      <c r="A46" s="243" t="s">
        <v>152</v>
      </c>
      <c r="B46" s="243"/>
      <c r="C46" s="361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243" t="s">
        <v>152</v>
      </c>
      <c r="AD46" s="243"/>
      <c r="AE46" s="361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71"/>
      <c r="AQ46" s="362"/>
      <c r="AR46" s="121"/>
      <c r="AS46" s="371"/>
      <c r="AT46" s="362"/>
      <c r="AU46" s="121"/>
      <c r="AV46" s="371"/>
      <c r="AW46" s="362"/>
      <c r="AX46" s="121"/>
      <c r="AY46" s="243" t="s">
        <v>152</v>
      </c>
      <c r="AZ46" s="243"/>
      <c r="BA46" s="361"/>
      <c r="BB46" s="362">
        <v>0</v>
      </c>
      <c r="BC46" s="362"/>
      <c r="BD46" s="362"/>
      <c r="BE46" s="362"/>
      <c r="BF46" s="362">
        <v>0</v>
      </c>
      <c r="BG46" s="362"/>
      <c r="BH46" s="362"/>
      <c r="BI46" s="362"/>
      <c r="BJ46" s="362"/>
      <c r="BK46" s="362"/>
      <c r="BL46" s="362"/>
      <c r="BM46" s="362"/>
      <c r="BN46" s="362">
        <v>0</v>
      </c>
      <c r="BO46" s="362"/>
      <c r="BP46" s="362"/>
      <c r="BQ46" s="362"/>
    </row>
    <row r="47" spans="1:69" s="226" customFormat="1" ht="13.5">
      <c r="A47" s="243"/>
      <c r="B47" s="368" t="s">
        <v>153</v>
      </c>
      <c r="C47" s="361"/>
      <c r="D47" s="362">
        <v>20</v>
      </c>
      <c r="E47" s="362">
        <v>20</v>
      </c>
      <c r="F47" s="362" t="s">
        <v>1253</v>
      </c>
      <c r="G47" s="362" t="s">
        <v>1253</v>
      </c>
      <c r="H47" s="362">
        <v>2756</v>
      </c>
      <c r="I47" s="362" t="s">
        <v>1255</v>
      </c>
      <c r="J47" s="362" t="s">
        <v>1253</v>
      </c>
      <c r="K47" s="362">
        <v>22</v>
      </c>
      <c r="L47" s="362">
        <v>6</v>
      </c>
      <c r="M47" s="362">
        <v>1880</v>
      </c>
      <c r="N47" s="362">
        <v>213</v>
      </c>
      <c r="O47" s="362">
        <v>192</v>
      </c>
      <c r="P47" s="362">
        <v>193</v>
      </c>
      <c r="Q47" s="362">
        <v>261</v>
      </c>
      <c r="R47" s="362">
        <v>96</v>
      </c>
      <c r="S47" s="362">
        <v>94</v>
      </c>
      <c r="T47" s="362">
        <v>13</v>
      </c>
      <c r="U47" s="362">
        <v>2</v>
      </c>
      <c r="V47" s="362">
        <v>6</v>
      </c>
      <c r="W47" s="362">
        <v>1426830</v>
      </c>
      <c r="X47" s="362">
        <v>1252675</v>
      </c>
      <c r="Y47" s="362">
        <v>174155</v>
      </c>
      <c r="Z47" s="362">
        <v>7986424</v>
      </c>
      <c r="AA47" s="362">
        <v>7118012</v>
      </c>
      <c r="AB47" s="362">
        <v>104934</v>
      </c>
      <c r="AC47" s="243"/>
      <c r="AD47" s="368" t="s">
        <v>153</v>
      </c>
      <c r="AE47" s="361"/>
      <c r="AF47" s="362">
        <v>270368</v>
      </c>
      <c r="AG47" s="362">
        <v>426589</v>
      </c>
      <c r="AH47" s="362">
        <v>42502</v>
      </c>
      <c r="AI47" s="362">
        <v>24019</v>
      </c>
      <c r="AJ47" s="362">
        <v>12049294</v>
      </c>
      <c r="AK47" s="362">
        <v>11815482</v>
      </c>
      <c r="AL47" s="362">
        <v>196647</v>
      </c>
      <c r="AM47" s="362">
        <v>37165</v>
      </c>
      <c r="AN47" s="362">
        <v>11873158</v>
      </c>
      <c r="AO47" s="362">
        <v>3370368</v>
      </c>
      <c r="AP47" s="371">
        <v>765944</v>
      </c>
      <c r="AQ47" s="362">
        <v>725555</v>
      </c>
      <c r="AR47" s="121">
        <v>-40389</v>
      </c>
      <c r="AS47" s="371">
        <v>521017</v>
      </c>
      <c r="AT47" s="362">
        <v>422435</v>
      </c>
      <c r="AU47" s="121">
        <v>-98582</v>
      </c>
      <c r="AV47" s="371">
        <v>502425</v>
      </c>
      <c r="AW47" s="362">
        <v>485105</v>
      </c>
      <c r="AX47" s="121">
        <v>-17320</v>
      </c>
      <c r="AY47" s="243"/>
      <c r="AZ47" s="368" t="s">
        <v>153</v>
      </c>
      <c r="BA47" s="361"/>
      <c r="BB47" s="362">
        <v>3261300</v>
      </c>
      <c r="BC47" s="362">
        <v>2684519</v>
      </c>
      <c r="BD47" s="362">
        <v>576781</v>
      </c>
      <c r="BE47" s="362">
        <v>18</v>
      </c>
      <c r="BF47" s="362">
        <v>757163</v>
      </c>
      <c r="BG47" s="362">
        <v>149033</v>
      </c>
      <c r="BH47" s="362">
        <v>482812</v>
      </c>
      <c r="BI47" s="362">
        <v>69450</v>
      </c>
      <c r="BJ47" s="362">
        <v>55868</v>
      </c>
      <c r="BK47" s="362">
        <v>547720</v>
      </c>
      <c r="BL47" s="362">
        <v>540397</v>
      </c>
      <c r="BM47" s="362">
        <v>764486</v>
      </c>
      <c r="BN47" s="362">
        <v>15345</v>
      </c>
      <c r="BO47" s="362">
        <v>14514</v>
      </c>
      <c r="BP47" s="362">
        <v>831</v>
      </c>
      <c r="BQ47" s="362">
        <v>481650</v>
      </c>
    </row>
    <row r="48" spans="1:69" s="226" customFormat="1" ht="13.5">
      <c r="A48" s="243"/>
      <c r="B48" s="368" t="s">
        <v>154</v>
      </c>
      <c r="C48" s="361"/>
      <c r="D48" s="362">
        <v>13</v>
      </c>
      <c r="E48" s="362">
        <v>13</v>
      </c>
      <c r="F48" s="362" t="s">
        <v>1253</v>
      </c>
      <c r="G48" s="362" t="s">
        <v>1253</v>
      </c>
      <c r="H48" s="362">
        <v>1261</v>
      </c>
      <c r="I48" s="362" t="s">
        <v>1254</v>
      </c>
      <c r="J48" s="362" t="s">
        <v>1253</v>
      </c>
      <c r="K48" s="362">
        <v>7</v>
      </c>
      <c r="L48" s="362">
        <v>2</v>
      </c>
      <c r="M48" s="362">
        <v>672</v>
      </c>
      <c r="N48" s="362">
        <v>198</v>
      </c>
      <c r="O48" s="362">
        <v>62</v>
      </c>
      <c r="P48" s="362">
        <v>242</v>
      </c>
      <c r="Q48" s="362">
        <v>50</v>
      </c>
      <c r="R48" s="362">
        <v>41</v>
      </c>
      <c r="S48" s="362">
        <v>12</v>
      </c>
      <c r="T48" s="362">
        <v>1</v>
      </c>
      <c r="U48" s="362" t="s">
        <v>1253</v>
      </c>
      <c r="V48" s="362" t="s">
        <v>1253</v>
      </c>
      <c r="W48" s="362">
        <v>498865</v>
      </c>
      <c r="X48" s="362">
        <v>440618</v>
      </c>
      <c r="Y48" s="362">
        <v>58247</v>
      </c>
      <c r="Z48" s="362">
        <v>2825628</v>
      </c>
      <c r="AA48" s="362">
        <v>2094724</v>
      </c>
      <c r="AB48" s="362">
        <v>33606</v>
      </c>
      <c r="AC48" s="243"/>
      <c r="AD48" s="368" t="s">
        <v>154</v>
      </c>
      <c r="AE48" s="361"/>
      <c r="AF48" s="362">
        <v>42424</v>
      </c>
      <c r="AG48" s="362">
        <v>641294</v>
      </c>
      <c r="AH48" s="362">
        <v>13580</v>
      </c>
      <c r="AI48" s="362" t="s">
        <v>1253</v>
      </c>
      <c r="AJ48" s="362">
        <v>4541861</v>
      </c>
      <c r="AK48" s="362">
        <v>4409269</v>
      </c>
      <c r="AL48" s="362">
        <v>132592</v>
      </c>
      <c r="AM48" s="362" t="s">
        <v>1253</v>
      </c>
      <c r="AN48" s="362">
        <v>4537097</v>
      </c>
      <c r="AO48" s="362">
        <v>1494583</v>
      </c>
      <c r="AP48" s="371">
        <v>128446</v>
      </c>
      <c r="AQ48" s="362">
        <v>126581</v>
      </c>
      <c r="AR48" s="121">
        <v>-1865</v>
      </c>
      <c r="AS48" s="371">
        <v>103509</v>
      </c>
      <c r="AT48" s="362">
        <v>100610</v>
      </c>
      <c r="AU48" s="121">
        <v>-2899</v>
      </c>
      <c r="AV48" s="371">
        <v>117959</v>
      </c>
      <c r="AW48" s="362">
        <v>134086</v>
      </c>
      <c r="AX48" s="121">
        <v>16127</v>
      </c>
      <c r="AY48" s="243"/>
      <c r="AZ48" s="368" t="s">
        <v>154</v>
      </c>
      <c r="BA48" s="361"/>
      <c r="BB48" s="362">
        <v>631244</v>
      </c>
      <c r="BC48" s="362">
        <v>427121</v>
      </c>
      <c r="BD48" s="362">
        <v>204123</v>
      </c>
      <c r="BE48" s="362">
        <v>11</v>
      </c>
      <c r="BF48" s="362">
        <v>93855</v>
      </c>
      <c r="BG48" s="362">
        <v>12821</v>
      </c>
      <c r="BH48" s="362">
        <v>37216</v>
      </c>
      <c r="BI48" s="362">
        <v>37203</v>
      </c>
      <c r="BJ48" s="362">
        <v>6615</v>
      </c>
      <c r="BK48" s="362">
        <v>36872</v>
      </c>
      <c r="BL48" s="362">
        <v>32946</v>
      </c>
      <c r="BM48" s="362">
        <v>97781</v>
      </c>
      <c r="BN48" s="362">
        <v>22618</v>
      </c>
      <c r="BO48" s="362">
        <v>22618</v>
      </c>
      <c r="BP48" s="362" t="s">
        <v>1253</v>
      </c>
      <c r="BQ48" s="362">
        <v>106263</v>
      </c>
    </row>
    <row r="49" spans="1:69" s="226" customFormat="1" ht="13.5">
      <c r="A49" s="243"/>
      <c r="B49" s="368" t="s">
        <v>155</v>
      </c>
      <c r="C49" s="361"/>
      <c r="D49" s="362">
        <v>9</v>
      </c>
      <c r="E49" s="362">
        <v>9</v>
      </c>
      <c r="F49" s="362" t="s">
        <v>1253</v>
      </c>
      <c r="G49" s="362" t="s">
        <v>1255</v>
      </c>
      <c r="H49" s="362">
        <v>1324</v>
      </c>
      <c r="I49" s="362" t="s">
        <v>1253</v>
      </c>
      <c r="J49" s="362" t="s">
        <v>1255</v>
      </c>
      <c r="K49" s="362">
        <v>25</v>
      </c>
      <c r="L49" s="362">
        <v>4</v>
      </c>
      <c r="M49" s="362">
        <v>708</v>
      </c>
      <c r="N49" s="362">
        <v>121</v>
      </c>
      <c r="O49" s="362">
        <v>135</v>
      </c>
      <c r="P49" s="362">
        <v>138</v>
      </c>
      <c r="Q49" s="362">
        <v>164</v>
      </c>
      <c r="R49" s="362">
        <v>38</v>
      </c>
      <c r="S49" s="362">
        <v>9</v>
      </c>
      <c r="T49" s="362" t="s">
        <v>1255</v>
      </c>
      <c r="U49" s="362">
        <v>7</v>
      </c>
      <c r="V49" s="362">
        <v>1</v>
      </c>
      <c r="W49" s="362">
        <v>607605</v>
      </c>
      <c r="X49" s="362">
        <v>528988</v>
      </c>
      <c r="Y49" s="362">
        <v>78617</v>
      </c>
      <c r="Z49" s="362">
        <v>2059256</v>
      </c>
      <c r="AA49" s="362">
        <v>1589595</v>
      </c>
      <c r="AB49" s="362">
        <v>23247</v>
      </c>
      <c r="AC49" s="243"/>
      <c r="AD49" s="368" t="s">
        <v>155</v>
      </c>
      <c r="AE49" s="361"/>
      <c r="AF49" s="362">
        <v>58431</v>
      </c>
      <c r="AG49" s="362">
        <v>84335</v>
      </c>
      <c r="AH49" s="362">
        <v>783</v>
      </c>
      <c r="AI49" s="362">
        <v>302865</v>
      </c>
      <c r="AJ49" s="362">
        <v>5281472</v>
      </c>
      <c r="AK49" s="362">
        <v>4248768</v>
      </c>
      <c r="AL49" s="362">
        <v>591708</v>
      </c>
      <c r="AM49" s="362">
        <v>440996</v>
      </c>
      <c r="AN49" s="362">
        <v>4922503</v>
      </c>
      <c r="AO49" s="362">
        <v>2944747</v>
      </c>
      <c r="AP49" s="371">
        <v>356780</v>
      </c>
      <c r="AQ49" s="362">
        <v>349452</v>
      </c>
      <c r="AR49" s="121">
        <v>-7328</v>
      </c>
      <c r="AS49" s="371">
        <v>224322</v>
      </c>
      <c r="AT49" s="362">
        <v>313677</v>
      </c>
      <c r="AU49" s="121">
        <v>89355</v>
      </c>
      <c r="AV49" s="371">
        <v>114856</v>
      </c>
      <c r="AW49" s="362">
        <v>112570</v>
      </c>
      <c r="AX49" s="121">
        <v>-2286</v>
      </c>
      <c r="AY49" s="243"/>
      <c r="AZ49" s="368" t="s">
        <v>155</v>
      </c>
      <c r="BA49" s="361"/>
      <c r="BB49" s="362">
        <v>1121044</v>
      </c>
      <c r="BC49" s="362">
        <v>884943</v>
      </c>
      <c r="BD49" s="362">
        <v>236101</v>
      </c>
      <c r="BE49" s="362">
        <v>8</v>
      </c>
      <c r="BF49" s="362">
        <v>118732</v>
      </c>
      <c r="BG49" s="362">
        <v>17764</v>
      </c>
      <c r="BH49" s="362">
        <v>71535</v>
      </c>
      <c r="BI49" s="362">
        <v>25736</v>
      </c>
      <c r="BJ49" s="362">
        <v>3697</v>
      </c>
      <c r="BK49" s="362">
        <v>78042</v>
      </c>
      <c r="BL49" s="362">
        <v>77359</v>
      </c>
      <c r="BM49" s="362">
        <v>119415</v>
      </c>
      <c r="BN49" s="362">
        <v>31886</v>
      </c>
      <c r="BO49" s="362">
        <v>4643</v>
      </c>
      <c r="BP49" s="362">
        <v>27243</v>
      </c>
      <c r="BQ49" s="362">
        <v>144126</v>
      </c>
    </row>
    <row r="50" spans="1:69" s="226" customFormat="1" ht="13.5">
      <c r="A50" s="243" t="s">
        <v>156</v>
      </c>
      <c r="B50" s="243"/>
      <c r="C50" s="361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243" t="s">
        <v>156</v>
      </c>
      <c r="AD50" s="243"/>
      <c r="AE50" s="361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71"/>
      <c r="AQ50" s="362"/>
      <c r="AR50" s="121"/>
      <c r="AS50" s="371"/>
      <c r="AT50" s="362"/>
      <c r="AU50" s="121"/>
      <c r="AV50" s="371"/>
      <c r="AW50" s="362"/>
      <c r="AX50" s="121"/>
      <c r="AY50" s="243" t="s">
        <v>156</v>
      </c>
      <c r="AZ50" s="243"/>
      <c r="BA50" s="361"/>
      <c r="BB50" s="362">
        <v>0</v>
      </c>
      <c r="BC50" s="362"/>
      <c r="BD50" s="362"/>
      <c r="BE50" s="362"/>
      <c r="BF50" s="362">
        <v>0</v>
      </c>
      <c r="BG50" s="362"/>
      <c r="BH50" s="362"/>
      <c r="BI50" s="362"/>
      <c r="BJ50" s="362"/>
      <c r="BK50" s="362"/>
      <c r="BL50" s="362"/>
      <c r="BM50" s="362"/>
      <c r="BN50" s="362">
        <v>0</v>
      </c>
      <c r="BO50" s="362"/>
      <c r="BP50" s="362"/>
      <c r="BQ50" s="362"/>
    </row>
    <row r="51" spans="1:69" s="226" customFormat="1" ht="13.5">
      <c r="A51" s="243"/>
      <c r="B51" s="368" t="s">
        <v>157</v>
      </c>
      <c r="C51" s="361"/>
      <c r="D51" s="362">
        <v>19</v>
      </c>
      <c r="E51" s="362">
        <v>19</v>
      </c>
      <c r="F51" s="362" t="s">
        <v>1253</v>
      </c>
      <c r="G51" s="362" t="s">
        <v>1253</v>
      </c>
      <c r="H51" s="362">
        <v>2130</v>
      </c>
      <c r="I51" s="362" t="s">
        <v>1255</v>
      </c>
      <c r="J51" s="362" t="s">
        <v>1253</v>
      </c>
      <c r="K51" s="362">
        <v>31</v>
      </c>
      <c r="L51" s="362">
        <v>5</v>
      </c>
      <c r="M51" s="362">
        <v>1266</v>
      </c>
      <c r="N51" s="362">
        <v>295</v>
      </c>
      <c r="O51" s="362">
        <v>87</v>
      </c>
      <c r="P51" s="362">
        <v>253</v>
      </c>
      <c r="Q51" s="362">
        <v>169</v>
      </c>
      <c r="R51" s="362">
        <v>47</v>
      </c>
      <c r="S51" s="362">
        <v>22</v>
      </c>
      <c r="T51" s="362">
        <v>1</v>
      </c>
      <c r="U51" s="362" t="s">
        <v>1253</v>
      </c>
      <c r="V51" s="362" t="s">
        <v>1253</v>
      </c>
      <c r="W51" s="362">
        <v>942830</v>
      </c>
      <c r="X51" s="362">
        <v>876341</v>
      </c>
      <c r="Y51" s="362">
        <v>66489</v>
      </c>
      <c r="Z51" s="362">
        <v>2285311</v>
      </c>
      <c r="AA51" s="362">
        <v>1299431</v>
      </c>
      <c r="AB51" s="362">
        <v>57473</v>
      </c>
      <c r="AC51" s="243"/>
      <c r="AD51" s="368" t="s">
        <v>157</v>
      </c>
      <c r="AE51" s="361"/>
      <c r="AF51" s="362">
        <v>227646</v>
      </c>
      <c r="AG51" s="362">
        <v>567061</v>
      </c>
      <c r="AH51" s="362">
        <v>93532</v>
      </c>
      <c r="AI51" s="362">
        <v>40168</v>
      </c>
      <c r="AJ51" s="362">
        <v>4182421</v>
      </c>
      <c r="AK51" s="362">
        <v>3361442</v>
      </c>
      <c r="AL51" s="362">
        <v>759902</v>
      </c>
      <c r="AM51" s="362">
        <v>61077</v>
      </c>
      <c r="AN51" s="362">
        <v>4154325</v>
      </c>
      <c r="AO51" s="362">
        <v>1655160</v>
      </c>
      <c r="AP51" s="371">
        <v>155573</v>
      </c>
      <c r="AQ51" s="362">
        <v>199461</v>
      </c>
      <c r="AR51" s="121">
        <v>43888</v>
      </c>
      <c r="AS51" s="371">
        <v>144191</v>
      </c>
      <c r="AT51" s="362">
        <v>133284</v>
      </c>
      <c r="AU51" s="121">
        <v>-10907</v>
      </c>
      <c r="AV51" s="371">
        <v>177279</v>
      </c>
      <c r="AW51" s="362">
        <v>231557</v>
      </c>
      <c r="AX51" s="121">
        <v>54278</v>
      </c>
      <c r="AY51" s="243"/>
      <c r="AZ51" s="368" t="s">
        <v>157</v>
      </c>
      <c r="BA51" s="361"/>
      <c r="BB51" s="362">
        <v>1178840</v>
      </c>
      <c r="BC51" s="362">
        <v>917798</v>
      </c>
      <c r="BD51" s="362">
        <v>261042</v>
      </c>
      <c r="BE51" s="362">
        <v>12</v>
      </c>
      <c r="BF51" s="362">
        <v>200400</v>
      </c>
      <c r="BG51" s="362">
        <v>30534</v>
      </c>
      <c r="BH51" s="362">
        <v>162340</v>
      </c>
      <c r="BI51" s="362">
        <v>7526</v>
      </c>
      <c r="BJ51" s="362" t="s">
        <v>1253</v>
      </c>
      <c r="BK51" s="362">
        <v>31226</v>
      </c>
      <c r="BL51" s="362">
        <v>60921</v>
      </c>
      <c r="BM51" s="362">
        <v>170705</v>
      </c>
      <c r="BN51" s="362">
        <v>29110</v>
      </c>
      <c r="BO51" s="362">
        <v>14874</v>
      </c>
      <c r="BP51" s="362">
        <v>14236</v>
      </c>
      <c r="BQ51" s="362">
        <v>250215</v>
      </c>
    </row>
    <row r="52" spans="1:69" s="226" customFormat="1" ht="13.5">
      <c r="A52" s="243"/>
      <c r="B52" s="368" t="s">
        <v>158</v>
      </c>
      <c r="C52" s="361"/>
      <c r="D52" s="362">
        <v>16</v>
      </c>
      <c r="E52" s="362">
        <v>16</v>
      </c>
      <c r="F52" s="362" t="s">
        <v>1253</v>
      </c>
      <c r="G52" s="362" t="s">
        <v>1253</v>
      </c>
      <c r="H52" s="362">
        <v>944</v>
      </c>
      <c r="I52" s="362" t="s">
        <v>1253</v>
      </c>
      <c r="J52" s="362" t="s">
        <v>1253</v>
      </c>
      <c r="K52" s="362">
        <v>23</v>
      </c>
      <c r="L52" s="362">
        <v>6</v>
      </c>
      <c r="M52" s="362">
        <v>570</v>
      </c>
      <c r="N52" s="362">
        <v>134</v>
      </c>
      <c r="O52" s="362">
        <v>43</v>
      </c>
      <c r="P52" s="362">
        <v>100</v>
      </c>
      <c r="Q52" s="362">
        <v>46</v>
      </c>
      <c r="R52" s="362">
        <v>22</v>
      </c>
      <c r="S52" s="362" t="s">
        <v>1253</v>
      </c>
      <c r="T52" s="362" t="s">
        <v>1253</v>
      </c>
      <c r="U52" s="362">
        <v>1</v>
      </c>
      <c r="V52" s="362">
        <v>3</v>
      </c>
      <c r="W52" s="362">
        <v>389232</v>
      </c>
      <c r="X52" s="362">
        <v>360060</v>
      </c>
      <c r="Y52" s="362">
        <v>29172</v>
      </c>
      <c r="Z52" s="362">
        <v>1381679</v>
      </c>
      <c r="AA52" s="362">
        <v>1115593</v>
      </c>
      <c r="AB52" s="362">
        <v>10702</v>
      </c>
      <c r="AC52" s="243"/>
      <c r="AD52" s="368" t="s">
        <v>158</v>
      </c>
      <c r="AE52" s="361"/>
      <c r="AF52" s="362">
        <v>38642</v>
      </c>
      <c r="AG52" s="362">
        <v>157165</v>
      </c>
      <c r="AH52" s="362">
        <v>7725</v>
      </c>
      <c r="AI52" s="362">
        <v>51852</v>
      </c>
      <c r="AJ52" s="362">
        <v>2487650</v>
      </c>
      <c r="AK52" s="362">
        <v>2307307</v>
      </c>
      <c r="AL52" s="362">
        <v>119564</v>
      </c>
      <c r="AM52" s="362">
        <v>60779</v>
      </c>
      <c r="AN52" s="362">
        <v>2436366</v>
      </c>
      <c r="AO52" s="362">
        <v>954663</v>
      </c>
      <c r="AP52" s="371">
        <v>108245</v>
      </c>
      <c r="AQ52" s="362">
        <v>115907</v>
      </c>
      <c r="AR52" s="121">
        <v>7662</v>
      </c>
      <c r="AS52" s="371">
        <v>14815</v>
      </c>
      <c r="AT52" s="362">
        <v>16648</v>
      </c>
      <c r="AU52" s="121">
        <v>1833</v>
      </c>
      <c r="AV52" s="371">
        <v>42567</v>
      </c>
      <c r="AW52" s="362">
        <v>41546</v>
      </c>
      <c r="AX52" s="121">
        <v>-1021</v>
      </c>
      <c r="AY52" s="243"/>
      <c r="AZ52" s="368" t="s">
        <v>158</v>
      </c>
      <c r="BA52" s="361"/>
      <c r="BB52" s="362">
        <v>956399</v>
      </c>
      <c r="BC52" s="362">
        <v>530735</v>
      </c>
      <c r="BD52" s="362">
        <v>425664</v>
      </c>
      <c r="BE52" s="362">
        <v>15</v>
      </c>
      <c r="BF52" s="362">
        <v>113912</v>
      </c>
      <c r="BG52" s="362">
        <v>7906</v>
      </c>
      <c r="BH52" s="362">
        <v>93275</v>
      </c>
      <c r="BI52" s="362">
        <v>12731</v>
      </c>
      <c r="BJ52" s="362" t="s">
        <v>1254</v>
      </c>
      <c r="BK52" s="362">
        <v>57109</v>
      </c>
      <c r="BL52" s="362">
        <v>59433</v>
      </c>
      <c r="BM52" s="362">
        <v>111588</v>
      </c>
      <c r="BN52" s="362">
        <v>6336</v>
      </c>
      <c r="BO52" s="362">
        <v>6336</v>
      </c>
      <c r="BP52" s="362" t="s">
        <v>1253</v>
      </c>
      <c r="BQ52" s="362">
        <v>87067</v>
      </c>
    </row>
    <row r="53" spans="1:69" s="226" customFormat="1" ht="13.5">
      <c r="A53" s="243"/>
      <c r="B53" s="368" t="s">
        <v>159</v>
      </c>
      <c r="C53" s="361"/>
      <c r="D53" s="362">
        <v>16</v>
      </c>
      <c r="E53" s="362">
        <v>16</v>
      </c>
      <c r="F53" s="362" t="s">
        <v>1253</v>
      </c>
      <c r="G53" s="362" t="s">
        <v>1253</v>
      </c>
      <c r="H53" s="362">
        <v>2360</v>
      </c>
      <c r="I53" s="362" t="s">
        <v>1253</v>
      </c>
      <c r="J53" s="362" t="s">
        <v>1253</v>
      </c>
      <c r="K53" s="362">
        <v>19</v>
      </c>
      <c r="L53" s="362">
        <v>2</v>
      </c>
      <c r="M53" s="362">
        <v>1038</v>
      </c>
      <c r="N53" s="362">
        <v>325</v>
      </c>
      <c r="O53" s="362">
        <v>220</v>
      </c>
      <c r="P53" s="362">
        <v>460</v>
      </c>
      <c r="Q53" s="362">
        <v>197</v>
      </c>
      <c r="R53" s="362">
        <v>105</v>
      </c>
      <c r="S53" s="362">
        <v>6</v>
      </c>
      <c r="T53" s="362" t="s">
        <v>1253</v>
      </c>
      <c r="U53" s="362" t="s">
        <v>1253</v>
      </c>
      <c r="V53" s="362" t="s">
        <v>1253</v>
      </c>
      <c r="W53" s="362">
        <v>961153</v>
      </c>
      <c r="X53" s="362">
        <v>838029</v>
      </c>
      <c r="Y53" s="362">
        <v>123124</v>
      </c>
      <c r="Z53" s="362">
        <v>3779621</v>
      </c>
      <c r="AA53" s="362">
        <v>3083859</v>
      </c>
      <c r="AB53" s="362">
        <v>46233</v>
      </c>
      <c r="AC53" s="243"/>
      <c r="AD53" s="368" t="s">
        <v>159</v>
      </c>
      <c r="AE53" s="361"/>
      <c r="AF53" s="362">
        <v>141263</v>
      </c>
      <c r="AG53" s="362">
        <v>192528</v>
      </c>
      <c r="AH53" s="362">
        <v>21372</v>
      </c>
      <c r="AI53" s="362">
        <v>294366</v>
      </c>
      <c r="AJ53" s="362">
        <v>6140711</v>
      </c>
      <c r="AK53" s="362">
        <v>5246340</v>
      </c>
      <c r="AL53" s="362">
        <v>525781</v>
      </c>
      <c r="AM53" s="362">
        <v>368590</v>
      </c>
      <c r="AN53" s="362">
        <v>5724589</v>
      </c>
      <c r="AO53" s="362">
        <v>2016952</v>
      </c>
      <c r="AP53" s="371">
        <v>208588</v>
      </c>
      <c r="AQ53" s="362">
        <v>165124</v>
      </c>
      <c r="AR53" s="121">
        <v>-43464</v>
      </c>
      <c r="AS53" s="371">
        <v>189417</v>
      </c>
      <c r="AT53" s="362">
        <v>185349</v>
      </c>
      <c r="AU53" s="121">
        <v>-4068</v>
      </c>
      <c r="AV53" s="371">
        <v>209620</v>
      </c>
      <c r="AW53" s="362">
        <v>183978</v>
      </c>
      <c r="AX53" s="121">
        <v>-25642</v>
      </c>
      <c r="AY53" s="243"/>
      <c r="AZ53" s="368" t="s">
        <v>159</v>
      </c>
      <c r="BA53" s="361"/>
      <c r="BB53" s="362">
        <v>1660057</v>
      </c>
      <c r="BC53" s="362">
        <v>1208444</v>
      </c>
      <c r="BD53" s="362">
        <v>451613</v>
      </c>
      <c r="BE53" s="362">
        <v>15</v>
      </c>
      <c r="BF53" s="362">
        <v>167590</v>
      </c>
      <c r="BG53" s="362">
        <v>35705</v>
      </c>
      <c r="BH53" s="362">
        <v>98589</v>
      </c>
      <c r="BI53" s="362">
        <v>31593</v>
      </c>
      <c r="BJ53" s="362">
        <v>1703</v>
      </c>
      <c r="BK53" s="362">
        <v>87659</v>
      </c>
      <c r="BL53" s="362">
        <v>99091</v>
      </c>
      <c r="BM53" s="362">
        <v>156158</v>
      </c>
      <c r="BN53" s="362">
        <v>152163</v>
      </c>
      <c r="BO53" s="362">
        <v>152163</v>
      </c>
      <c r="BP53" s="362" t="s">
        <v>1253</v>
      </c>
      <c r="BQ53" s="362">
        <v>131655</v>
      </c>
    </row>
    <row r="54" spans="1:69" s="226" customFormat="1" ht="13.5">
      <c r="A54" s="243" t="s">
        <v>160</v>
      </c>
      <c r="B54" s="243"/>
      <c r="C54" s="361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243" t="s">
        <v>160</v>
      </c>
      <c r="AD54" s="243"/>
      <c r="AE54" s="361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71"/>
      <c r="AQ54" s="362"/>
      <c r="AR54" s="121"/>
      <c r="AS54" s="371"/>
      <c r="AT54" s="362"/>
      <c r="AU54" s="121"/>
      <c r="AV54" s="371"/>
      <c r="AW54" s="362"/>
      <c r="AX54" s="121"/>
      <c r="AY54" s="243" t="s">
        <v>160</v>
      </c>
      <c r="AZ54" s="243"/>
      <c r="BA54" s="361"/>
      <c r="BB54" s="362">
        <v>0</v>
      </c>
      <c r="BC54" s="362"/>
      <c r="BD54" s="362"/>
      <c r="BE54" s="362"/>
      <c r="BF54" s="362">
        <v>0</v>
      </c>
      <c r="BG54" s="362"/>
      <c r="BH54" s="362"/>
      <c r="BI54" s="362"/>
      <c r="BJ54" s="362"/>
      <c r="BK54" s="362"/>
      <c r="BL54" s="362"/>
      <c r="BM54" s="362"/>
      <c r="BN54" s="362">
        <v>0</v>
      </c>
      <c r="BO54" s="362"/>
      <c r="BP54" s="362"/>
      <c r="BQ54" s="362"/>
    </row>
    <row r="55" spans="1:69" s="226" customFormat="1" ht="13.5">
      <c r="A55" s="243"/>
      <c r="B55" s="368" t="s">
        <v>161</v>
      </c>
      <c r="C55" s="361"/>
      <c r="D55" s="362">
        <v>2</v>
      </c>
      <c r="E55" s="362">
        <v>2</v>
      </c>
      <c r="F55" s="362" t="s">
        <v>1255</v>
      </c>
      <c r="G55" s="373" t="s">
        <v>1253</v>
      </c>
      <c r="H55" s="373">
        <v>230</v>
      </c>
      <c r="I55" s="373" t="s">
        <v>1253</v>
      </c>
      <c r="J55" s="373" t="s">
        <v>1253</v>
      </c>
      <c r="K55" s="362" t="s">
        <v>1253</v>
      </c>
      <c r="L55" s="362" t="s">
        <v>1253</v>
      </c>
      <c r="M55" s="362">
        <v>134</v>
      </c>
      <c r="N55" s="362">
        <v>46</v>
      </c>
      <c r="O55" s="362">
        <v>32</v>
      </c>
      <c r="P55" s="362">
        <v>14</v>
      </c>
      <c r="Q55" s="362">
        <v>1</v>
      </c>
      <c r="R55" s="362">
        <v>3</v>
      </c>
      <c r="S55" s="362" t="s">
        <v>1253</v>
      </c>
      <c r="T55" s="362" t="s">
        <v>1253</v>
      </c>
      <c r="U55" s="362" t="s">
        <v>1255</v>
      </c>
      <c r="V55" s="362" t="s">
        <v>1253</v>
      </c>
      <c r="W55" s="362" t="s">
        <v>1611</v>
      </c>
      <c r="X55" s="362" t="s">
        <v>1611</v>
      </c>
      <c r="Y55" s="362" t="s">
        <v>1611</v>
      </c>
      <c r="Z55" s="362" t="s">
        <v>1611</v>
      </c>
      <c r="AA55" s="362" t="s">
        <v>1611</v>
      </c>
      <c r="AB55" s="362" t="s">
        <v>1611</v>
      </c>
      <c r="AC55" s="243"/>
      <c r="AD55" s="368" t="s">
        <v>161</v>
      </c>
      <c r="AE55" s="361"/>
      <c r="AF55" s="362" t="s">
        <v>1611</v>
      </c>
      <c r="AG55" s="362" t="s">
        <v>1611</v>
      </c>
      <c r="AH55" s="362" t="s">
        <v>1611</v>
      </c>
      <c r="AI55" s="362" t="s">
        <v>1253</v>
      </c>
      <c r="AJ55" s="362" t="s">
        <v>1611</v>
      </c>
      <c r="AK55" s="362" t="s">
        <v>1611</v>
      </c>
      <c r="AL55" s="362" t="s">
        <v>1611</v>
      </c>
      <c r="AM55" s="362" t="s">
        <v>1255</v>
      </c>
      <c r="AN55" s="362" t="s">
        <v>1611</v>
      </c>
      <c r="AO55" s="362" t="s">
        <v>1611</v>
      </c>
      <c r="AP55" s="371" t="s">
        <v>1611</v>
      </c>
      <c r="AQ55" s="362" t="s">
        <v>1611</v>
      </c>
      <c r="AR55" s="121" t="s">
        <v>1611</v>
      </c>
      <c r="AS55" s="371" t="s">
        <v>1611</v>
      </c>
      <c r="AT55" s="362" t="s">
        <v>1611</v>
      </c>
      <c r="AU55" s="121" t="s">
        <v>1611</v>
      </c>
      <c r="AV55" s="371" t="s">
        <v>1611</v>
      </c>
      <c r="AW55" s="362" t="s">
        <v>1611</v>
      </c>
      <c r="AX55" s="121" t="s">
        <v>1611</v>
      </c>
      <c r="AY55" s="243"/>
      <c r="AZ55" s="368" t="s">
        <v>161</v>
      </c>
      <c r="BA55" s="361"/>
      <c r="BB55" s="362" t="s">
        <v>1611</v>
      </c>
      <c r="BC55" s="362" t="s">
        <v>1611</v>
      </c>
      <c r="BD55" s="362" t="s">
        <v>1611</v>
      </c>
      <c r="BE55" s="362" t="s">
        <v>1611</v>
      </c>
      <c r="BF55" s="362" t="s">
        <v>1611</v>
      </c>
      <c r="BG55" s="362" t="s">
        <v>1611</v>
      </c>
      <c r="BH55" s="362" t="s">
        <v>1611</v>
      </c>
      <c r="BI55" s="362" t="s">
        <v>1611</v>
      </c>
      <c r="BJ55" s="362" t="s">
        <v>1253</v>
      </c>
      <c r="BK55" s="362" t="s">
        <v>1611</v>
      </c>
      <c r="BL55" s="362" t="s">
        <v>1611</v>
      </c>
      <c r="BM55" s="362" t="s">
        <v>1611</v>
      </c>
      <c r="BN55" s="362" t="s">
        <v>1611</v>
      </c>
      <c r="BO55" s="362" t="s">
        <v>1611</v>
      </c>
      <c r="BP55" s="362" t="s">
        <v>1255</v>
      </c>
      <c r="BQ55" s="362" t="s">
        <v>1611</v>
      </c>
    </row>
    <row r="56" spans="1:69" s="226" customFormat="1" ht="13.5">
      <c r="A56" s="243" t="s">
        <v>162</v>
      </c>
      <c r="B56" s="243"/>
      <c r="C56" s="361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243" t="s">
        <v>162</v>
      </c>
      <c r="AD56" s="243"/>
      <c r="AE56" s="361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71"/>
      <c r="AQ56" s="362"/>
      <c r="AR56" s="121"/>
      <c r="AS56" s="371"/>
      <c r="AT56" s="362"/>
      <c r="AU56" s="121"/>
      <c r="AV56" s="371"/>
      <c r="AW56" s="362"/>
      <c r="AX56" s="121"/>
      <c r="AY56" s="243" t="s">
        <v>162</v>
      </c>
      <c r="AZ56" s="243"/>
      <c r="BA56" s="361"/>
      <c r="BB56" s="362">
        <v>0</v>
      </c>
      <c r="BC56" s="362"/>
      <c r="BD56" s="362"/>
      <c r="BE56" s="362"/>
      <c r="BF56" s="362">
        <v>0</v>
      </c>
      <c r="BG56" s="362"/>
      <c r="BH56" s="362"/>
      <c r="BI56" s="362"/>
      <c r="BJ56" s="362"/>
      <c r="BK56" s="362"/>
      <c r="BL56" s="362"/>
      <c r="BM56" s="362"/>
      <c r="BN56" s="362">
        <v>0</v>
      </c>
      <c r="BO56" s="362"/>
      <c r="BP56" s="362"/>
      <c r="BQ56" s="362"/>
    </row>
    <row r="57" spans="1:69" s="226" customFormat="1" ht="13.5">
      <c r="A57" s="243"/>
      <c r="B57" s="368" t="s">
        <v>163</v>
      </c>
      <c r="C57" s="361"/>
      <c r="D57" s="362">
        <v>8</v>
      </c>
      <c r="E57" s="362">
        <v>8</v>
      </c>
      <c r="F57" s="362" t="s">
        <v>1253</v>
      </c>
      <c r="G57" s="362" t="s">
        <v>1253</v>
      </c>
      <c r="H57" s="362">
        <v>1504</v>
      </c>
      <c r="I57" s="362" t="s">
        <v>1253</v>
      </c>
      <c r="J57" s="362" t="s">
        <v>1253</v>
      </c>
      <c r="K57" s="362">
        <v>16</v>
      </c>
      <c r="L57" s="362" t="s">
        <v>1253</v>
      </c>
      <c r="M57" s="362">
        <v>1235</v>
      </c>
      <c r="N57" s="362">
        <v>74</v>
      </c>
      <c r="O57" s="362">
        <v>117</v>
      </c>
      <c r="P57" s="362">
        <v>44</v>
      </c>
      <c r="Q57" s="362">
        <v>70</v>
      </c>
      <c r="R57" s="362">
        <v>5</v>
      </c>
      <c r="S57" s="362">
        <v>55</v>
      </c>
      <c r="T57" s="362">
        <v>2</v>
      </c>
      <c r="U57" s="362" t="s">
        <v>1255</v>
      </c>
      <c r="V57" s="362" t="s">
        <v>1253</v>
      </c>
      <c r="W57" s="362">
        <v>894847</v>
      </c>
      <c r="X57" s="362">
        <v>798919</v>
      </c>
      <c r="Y57" s="362">
        <v>95928</v>
      </c>
      <c r="Z57" s="362">
        <v>2768957</v>
      </c>
      <c r="AA57" s="362">
        <v>2523101</v>
      </c>
      <c r="AB57" s="362">
        <v>23139</v>
      </c>
      <c r="AC57" s="243"/>
      <c r="AD57" s="368" t="s">
        <v>163</v>
      </c>
      <c r="AE57" s="361"/>
      <c r="AF57" s="362">
        <v>65725</v>
      </c>
      <c r="AG57" s="362">
        <v>102546</v>
      </c>
      <c r="AH57" s="362">
        <v>30369</v>
      </c>
      <c r="AI57" s="362">
        <v>24077</v>
      </c>
      <c r="AJ57" s="362">
        <v>4705116</v>
      </c>
      <c r="AK57" s="362">
        <v>2589611</v>
      </c>
      <c r="AL57" s="362">
        <v>2041455</v>
      </c>
      <c r="AM57" s="362">
        <v>74050</v>
      </c>
      <c r="AN57" s="362">
        <v>4623436</v>
      </c>
      <c r="AO57" s="362">
        <v>1671969</v>
      </c>
      <c r="AP57" s="371">
        <v>43169</v>
      </c>
      <c r="AQ57" s="362">
        <v>40395</v>
      </c>
      <c r="AR57" s="121">
        <v>-2774</v>
      </c>
      <c r="AS57" s="371">
        <v>46916</v>
      </c>
      <c r="AT57" s="362">
        <v>42060</v>
      </c>
      <c r="AU57" s="121">
        <v>-4856</v>
      </c>
      <c r="AV57" s="371">
        <v>103622</v>
      </c>
      <c r="AW57" s="362">
        <v>101293</v>
      </c>
      <c r="AX57" s="121">
        <v>-2329</v>
      </c>
      <c r="AY57" s="243"/>
      <c r="AZ57" s="368" t="s">
        <v>163</v>
      </c>
      <c r="BA57" s="361"/>
      <c r="BB57" s="362">
        <v>1164079</v>
      </c>
      <c r="BC57" s="362">
        <v>883532</v>
      </c>
      <c r="BD57" s="362">
        <v>280547</v>
      </c>
      <c r="BE57" s="362">
        <v>8</v>
      </c>
      <c r="BF57" s="362">
        <v>128481</v>
      </c>
      <c r="BG57" s="362">
        <v>29918</v>
      </c>
      <c r="BH57" s="362">
        <v>76612</v>
      </c>
      <c r="BI57" s="362">
        <v>11875</v>
      </c>
      <c r="BJ57" s="362">
        <v>10076</v>
      </c>
      <c r="BK57" s="362">
        <v>140580</v>
      </c>
      <c r="BL57" s="362">
        <v>89542</v>
      </c>
      <c r="BM57" s="362">
        <v>179519</v>
      </c>
      <c r="BN57" s="362">
        <v>3673</v>
      </c>
      <c r="BO57" s="362">
        <v>3673</v>
      </c>
      <c r="BP57" s="362" t="s">
        <v>1255</v>
      </c>
      <c r="BQ57" s="362">
        <v>125641</v>
      </c>
    </row>
    <row r="58" spans="1:69" s="226" customFormat="1" ht="13.5">
      <c r="A58" s="243"/>
      <c r="B58" s="368" t="s">
        <v>164</v>
      </c>
      <c r="C58" s="361"/>
      <c r="D58" s="362">
        <v>10</v>
      </c>
      <c r="E58" s="362">
        <v>10</v>
      </c>
      <c r="F58" s="362" t="s">
        <v>1253</v>
      </c>
      <c r="G58" s="362" t="s">
        <v>1253</v>
      </c>
      <c r="H58" s="362">
        <v>1294</v>
      </c>
      <c r="I58" s="362" t="s">
        <v>1253</v>
      </c>
      <c r="J58" s="362" t="s">
        <v>1253</v>
      </c>
      <c r="K58" s="362">
        <v>24</v>
      </c>
      <c r="L58" s="362">
        <v>9</v>
      </c>
      <c r="M58" s="362">
        <v>763</v>
      </c>
      <c r="N58" s="362">
        <v>328</v>
      </c>
      <c r="O58" s="362">
        <v>34</v>
      </c>
      <c r="P58" s="362">
        <v>58</v>
      </c>
      <c r="Q58" s="362">
        <v>20</v>
      </c>
      <c r="R58" s="362">
        <v>59</v>
      </c>
      <c r="S58" s="362">
        <v>1</v>
      </c>
      <c r="T58" s="362" t="s">
        <v>1253</v>
      </c>
      <c r="U58" s="362" t="s">
        <v>1253</v>
      </c>
      <c r="V58" s="362">
        <v>2</v>
      </c>
      <c r="W58" s="362">
        <v>493192</v>
      </c>
      <c r="X58" s="362">
        <v>461752</v>
      </c>
      <c r="Y58" s="362">
        <v>31440</v>
      </c>
      <c r="Z58" s="362">
        <v>2349625</v>
      </c>
      <c r="AA58" s="362">
        <v>2042874</v>
      </c>
      <c r="AB58" s="362">
        <v>7857</v>
      </c>
      <c r="AC58" s="243"/>
      <c r="AD58" s="368" t="s">
        <v>164</v>
      </c>
      <c r="AE58" s="361"/>
      <c r="AF58" s="362">
        <v>56272</v>
      </c>
      <c r="AG58" s="362">
        <v>172369</v>
      </c>
      <c r="AH58" s="362">
        <v>18305</v>
      </c>
      <c r="AI58" s="362">
        <v>51948</v>
      </c>
      <c r="AJ58" s="362">
        <v>3990465</v>
      </c>
      <c r="AK58" s="362">
        <v>3894480</v>
      </c>
      <c r="AL58" s="362">
        <v>61916</v>
      </c>
      <c r="AM58" s="362">
        <v>34069</v>
      </c>
      <c r="AN58" s="362">
        <v>3947373</v>
      </c>
      <c r="AO58" s="362">
        <v>1411919</v>
      </c>
      <c r="AP58" s="371">
        <v>98069</v>
      </c>
      <c r="AQ58" s="362">
        <v>79750</v>
      </c>
      <c r="AR58" s="121">
        <v>-18319</v>
      </c>
      <c r="AS58" s="371">
        <v>57348</v>
      </c>
      <c r="AT58" s="362">
        <v>66644</v>
      </c>
      <c r="AU58" s="121">
        <v>9296</v>
      </c>
      <c r="AV58" s="371">
        <v>56890</v>
      </c>
      <c r="AW58" s="362">
        <v>64589</v>
      </c>
      <c r="AX58" s="121">
        <v>7699</v>
      </c>
      <c r="AY58" s="243"/>
      <c r="AZ58" s="368" t="s">
        <v>164</v>
      </c>
      <c r="BA58" s="361"/>
      <c r="BB58" s="362">
        <v>719543</v>
      </c>
      <c r="BC58" s="362">
        <v>453856</v>
      </c>
      <c r="BD58" s="362">
        <v>265687</v>
      </c>
      <c r="BE58" s="362">
        <v>9</v>
      </c>
      <c r="BF58" s="362">
        <v>295838</v>
      </c>
      <c r="BG58" s="362">
        <v>60444</v>
      </c>
      <c r="BH58" s="362">
        <v>188971</v>
      </c>
      <c r="BI58" s="362">
        <v>24850</v>
      </c>
      <c r="BJ58" s="362">
        <v>21573</v>
      </c>
      <c r="BK58" s="362"/>
      <c r="BL58" s="362"/>
      <c r="BM58" s="362">
        <v>295838</v>
      </c>
      <c r="BN58" s="362">
        <v>3830</v>
      </c>
      <c r="BO58" s="362">
        <v>3830</v>
      </c>
      <c r="BP58" s="362" t="s">
        <v>1253</v>
      </c>
      <c r="BQ58" s="362">
        <v>120621</v>
      </c>
    </row>
    <row r="59" spans="1:69" s="226" customFormat="1" ht="13.5">
      <c r="A59" s="243"/>
      <c r="B59" s="368" t="s">
        <v>165</v>
      </c>
      <c r="C59" s="361"/>
      <c r="D59" s="362">
        <v>14</v>
      </c>
      <c r="E59" s="362">
        <v>14</v>
      </c>
      <c r="F59" s="362" t="s">
        <v>1253</v>
      </c>
      <c r="G59" s="362" t="s">
        <v>1255</v>
      </c>
      <c r="H59" s="362">
        <v>1054</v>
      </c>
      <c r="I59" s="362" t="s">
        <v>1253</v>
      </c>
      <c r="J59" s="362" t="s">
        <v>1255</v>
      </c>
      <c r="K59" s="362">
        <v>17</v>
      </c>
      <c r="L59" s="362">
        <v>8</v>
      </c>
      <c r="M59" s="362">
        <v>597</v>
      </c>
      <c r="N59" s="362">
        <v>90</v>
      </c>
      <c r="O59" s="362">
        <v>63</v>
      </c>
      <c r="P59" s="362">
        <v>210</v>
      </c>
      <c r="Q59" s="362">
        <v>38</v>
      </c>
      <c r="R59" s="362">
        <v>44</v>
      </c>
      <c r="S59" s="362">
        <v>11</v>
      </c>
      <c r="T59" s="362">
        <v>2</v>
      </c>
      <c r="U59" s="362" t="s">
        <v>1253</v>
      </c>
      <c r="V59" s="362" t="s">
        <v>1253</v>
      </c>
      <c r="W59" s="362">
        <v>433396</v>
      </c>
      <c r="X59" s="362">
        <v>381040</v>
      </c>
      <c r="Y59" s="362">
        <v>52356</v>
      </c>
      <c r="Z59" s="362">
        <v>2032563</v>
      </c>
      <c r="AA59" s="362">
        <v>1586816</v>
      </c>
      <c r="AB59" s="362">
        <v>56711</v>
      </c>
      <c r="AC59" s="243"/>
      <c r="AD59" s="368" t="s">
        <v>165</v>
      </c>
      <c r="AE59" s="361"/>
      <c r="AF59" s="362">
        <v>87368</v>
      </c>
      <c r="AG59" s="362">
        <v>125296</v>
      </c>
      <c r="AH59" s="362">
        <v>18550</v>
      </c>
      <c r="AI59" s="362">
        <v>157822</v>
      </c>
      <c r="AJ59" s="362">
        <v>3299600</v>
      </c>
      <c r="AK59" s="362">
        <v>2942554</v>
      </c>
      <c r="AL59" s="362">
        <v>241722</v>
      </c>
      <c r="AM59" s="362">
        <v>115324</v>
      </c>
      <c r="AN59" s="362">
        <v>3171623</v>
      </c>
      <c r="AO59" s="362">
        <v>1078048</v>
      </c>
      <c r="AP59" s="371">
        <v>125760</v>
      </c>
      <c r="AQ59" s="362">
        <v>112143</v>
      </c>
      <c r="AR59" s="121">
        <v>-13617</v>
      </c>
      <c r="AS59" s="371">
        <v>78218</v>
      </c>
      <c r="AT59" s="362">
        <v>79182</v>
      </c>
      <c r="AU59" s="121">
        <v>964</v>
      </c>
      <c r="AV59" s="371">
        <v>70806</v>
      </c>
      <c r="AW59" s="362">
        <v>75858</v>
      </c>
      <c r="AX59" s="121">
        <v>5052</v>
      </c>
      <c r="AY59" s="243"/>
      <c r="AZ59" s="368" t="s">
        <v>165</v>
      </c>
      <c r="BA59" s="361"/>
      <c r="BB59" s="362">
        <v>769962</v>
      </c>
      <c r="BC59" s="362">
        <v>563279</v>
      </c>
      <c r="BD59" s="362">
        <v>206683</v>
      </c>
      <c r="BE59" s="362">
        <v>13</v>
      </c>
      <c r="BF59" s="362">
        <v>99488</v>
      </c>
      <c r="BG59" s="362">
        <v>18968</v>
      </c>
      <c r="BH59" s="362">
        <v>62706</v>
      </c>
      <c r="BI59" s="362">
        <v>6863</v>
      </c>
      <c r="BJ59" s="362">
        <v>10951</v>
      </c>
      <c r="BK59" s="362">
        <v>69910</v>
      </c>
      <c r="BL59" s="362">
        <v>44595</v>
      </c>
      <c r="BM59" s="362">
        <v>124803</v>
      </c>
      <c r="BN59" s="362">
        <v>2944</v>
      </c>
      <c r="BO59" s="362">
        <v>2474</v>
      </c>
      <c r="BP59" s="362">
        <v>470</v>
      </c>
      <c r="BQ59" s="362">
        <v>91547</v>
      </c>
    </row>
    <row r="60" spans="1:69" s="226" customFormat="1" ht="13.5">
      <c r="A60" s="243"/>
      <c r="B60" s="368" t="s">
        <v>166</v>
      </c>
      <c r="C60" s="361"/>
      <c r="D60" s="362">
        <v>3</v>
      </c>
      <c r="E60" s="362">
        <v>3</v>
      </c>
      <c r="F60" s="362" t="s">
        <v>1255</v>
      </c>
      <c r="G60" s="362" t="s">
        <v>1255</v>
      </c>
      <c r="H60" s="362">
        <v>197</v>
      </c>
      <c r="I60" s="362" t="s">
        <v>1253</v>
      </c>
      <c r="J60" s="362" t="s">
        <v>1253</v>
      </c>
      <c r="K60" s="362">
        <v>3</v>
      </c>
      <c r="L60" s="362">
        <v>1</v>
      </c>
      <c r="M60" s="362">
        <v>125</v>
      </c>
      <c r="N60" s="362">
        <v>33</v>
      </c>
      <c r="O60" s="362">
        <v>19</v>
      </c>
      <c r="P60" s="362">
        <v>4</v>
      </c>
      <c r="Q60" s="362">
        <v>8</v>
      </c>
      <c r="R60" s="362">
        <v>4</v>
      </c>
      <c r="S60" s="362" t="s">
        <v>1253</v>
      </c>
      <c r="T60" s="362" t="s">
        <v>1253</v>
      </c>
      <c r="U60" s="362" t="s">
        <v>1253</v>
      </c>
      <c r="V60" s="362" t="s">
        <v>1255</v>
      </c>
      <c r="W60" s="362">
        <v>79155</v>
      </c>
      <c r="X60" s="362">
        <v>76090</v>
      </c>
      <c r="Y60" s="362">
        <v>3065</v>
      </c>
      <c r="Z60" s="362">
        <v>250800</v>
      </c>
      <c r="AA60" s="362">
        <v>211798</v>
      </c>
      <c r="AB60" s="362">
        <v>68</v>
      </c>
      <c r="AC60" s="243"/>
      <c r="AD60" s="368" t="s">
        <v>166</v>
      </c>
      <c r="AE60" s="361"/>
      <c r="AF60" s="362">
        <v>6858</v>
      </c>
      <c r="AG60" s="362">
        <v>28076</v>
      </c>
      <c r="AH60" s="362">
        <v>4000</v>
      </c>
      <c r="AI60" s="362" t="s">
        <v>1253</v>
      </c>
      <c r="AJ60" s="362">
        <v>385260</v>
      </c>
      <c r="AK60" s="362">
        <v>385260</v>
      </c>
      <c r="AL60" s="362" t="s">
        <v>1253</v>
      </c>
      <c r="AM60" s="362" t="s">
        <v>1253</v>
      </c>
      <c r="AN60" s="362">
        <v>381521</v>
      </c>
      <c r="AO60" s="362">
        <v>113093</v>
      </c>
      <c r="AP60" s="371">
        <v>12859</v>
      </c>
      <c r="AQ60" s="362">
        <v>9996</v>
      </c>
      <c r="AR60" s="121">
        <v>-2863</v>
      </c>
      <c r="AS60" s="371">
        <v>17986</v>
      </c>
      <c r="AT60" s="362">
        <v>17110</v>
      </c>
      <c r="AU60" s="121">
        <v>-876</v>
      </c>
      <c r="AV60" s="371">
        <v>14159</v>
      </c>
      <c r="AW60" s="362">
        <v>13885</v>
      </c>
      <c r="AX60" s="121">
        <v>-274</v>
      </c>
      <c r="AY60" s="243"/>
      <c r="AZ60" s="368" t="s">
        <v>166</v>
      </c>
      <c r="BA60" s="361"/>
      <c r="BB60" s="362">
        <v>132607</v>
      </c>
      <c r="BC60" s="362">
        <v>57634</v>
      </c>
      <c r="BD60" s="362">
        <v>74973</v>
      </c>
      <c r="BE60" s="362">
        <v>3</v>
      </c>
      <c r="BF60" s="362">
        <v>1969</v>
      </c>
      <c r="BG60" s="362">
        <v>957</v>
      </c>
      <c r="BH60" s="362">
        <v>763</v>
      </c>
      <c r="BI60" s="362">
        <v>249</v>
      </c>
      <c r="BJ60" s="362" t="s">
        <v>1253</v>
      </c>
      <c r="BK60" s="362"/>
      <c r="BL60" s="362"/>
      <c r="BM60" s="362">
        <v>1969</v>
      </c>
      <c r="BN60" s="362">
        <v>14</v>
      </c>
      <c r="BO60" s="362">
        <v>14</v>
      </c>
      <c r="BP60" s="362" t="s">
        <v>1253</v>
      </c>
      <c r="BQ60" s="362">
        <v>9646</v>
      </c>
    </row>
    <row r="61" spans="1:69" s="226" customFormat="1" ht="13.5">
      <c r="A61" s="243"/>
      <c r="B61" s="368" t="s">
        <v>167</v>
      </c>
      <c r="C61" s="361"/>
      <c r="D61" s="362">
        <v>17</v>
      </c>
      <c r="E61" s="362">
        <v>17</v>
      </c>
      <c r="F61" s="362" t="s">
        <v>1253</v>
      </c>
      <c r="G61" s="362" t="s">
        <v>1253</v>
      </c>
      <c r="H61" s="362">
        <v>1550</v>
      </c>
      <c r="I61" s="362" t="s">
        <v>1253</v>
      </c>
      <c r="J61" s="362" t="s">
        <v>1253</v>
      </c>
      <c r="K61" s="362">
        <v>30</v>
      </c>
      <c r="L61" s="362">
        <v>11</v>
      </c>
      <c r="M61" s="362">
        <v>872</v>
      </c>
      <c r="N61" s="362">
        <v>164</v>
      </c>
      <c r="O61" s="362">
        <v>88</v>
      </c>
      <c r="P61" s="362">
        <v>243</v>
      </c>
      <c r="Q61" s="362">
        <v>60</v>
      </c>
      <c r="R61" s="362">
        <v>85</v>
      </c>
      <c r="S61" s="362">
        <v>3</v>
      </c>
      <c r="T61" s="362" t="s">
        <v>1253</v>
      </c>
      <c r="U61" s="362">
        <v>20</v>
      </c>
      <c r="V61" s="362">
        <v>11</v>
      </c>
      <c r="W61" s="362">
        <v>678628</v>
      </c>
      <c r="X61" s="362">
        <v>631199</v>
      </c>
      <c r="Y61" s="362">
        <v>47429</v>
      </c>
      <c r="Z61" s="362">
        <v>3530311</v>
      </c>
      <c r="AA61" s="362">
        <v>2738794</v>
      </c>
      <c r="AB61" s="362">
        <v>14995</v>
      </c>
      <c r="AC61" s="243"/>
      <c r="AD61" s="368" t="s">
        <v>167</v>
      </c>
      <c r="AE61" s="361"/>
      <c r="AF61" s="362">
        <v>62783</v>
      </c>
      <c r="AG61" s="362">
        <v>693465</v>
      </c>
      <c r="AH61" s="362">
        <v>15559</v>
      </c>
      <c r="AI61" s="362">
        <v>4715</v>
      </c>
      <c r="AJ61" s="362">
        <v>5505106</v>
      </c>
      <c r="AK61" s="362">
        <v>5472694</v>
      </c>
      <c r="AL61" s="362">
        <v>24191</v>
      </c>
      <c r="AM61" s="362">
        <v>8221</v>
      </c>
      <c r="AN61" s="362">
        <v>5480105</v>
      </c>
      <c r="AO61" s="362">
        <v>1597022</v>
      </c>
      <c r="AP61" s="371">
        <v>79436</v>
      </c>
      <c r="AQ61" s="362">
        <v>94145</v>
      </c>
      <c r="AR61" s="121">
        <v>14709</v>
      </c>
      <c r="AS61" s="371">
        <v>141583</v>
      </c>
      <c r="AT61" s="362">
        <v>110094</v>
      </c>
      <c r="AU61" s="121">
        <v>-31489</v>
      </c>
      <c r="AV61" s="371">
        <v>90635</v>
      </c>
      <c r="AW61" s="362">
        <v>81740</v>
      </c>
      <c r="AX61" s="121">
        <v>-8895</v>
      </c>
      <c r="AY61" s="243"/>
      <c r="AZ61" s="368" t="s">
        <v>167</v>
      </c>
      <c r="BA61" s="361"/>
      <c r="BB61" s="362">
        <v>1264415</v>
      </c>
      <c r="BC61" s="362">
        <v>1003220</v>
      </c>
      <c r="BD61" s="362">
        <v>261195</v>
      </c>
      <c r="BE61" s="362">
        <v>14</v>
      </c>
      <c r="BF61" s="362">
        <v>194836</v>
      </c>
      <c r="BG61" s="362">
        <v>20083</v>
      </c>
      <c r="BH61" s="362">
        <v>158084</v>
      </c>
      <c r="BI61" s="362">
        <v>11669</v>
      </c>
      <c r="BJ61" s="362">
        <v>5000</v>
      </c>
      <c r="BK61" s="362">
        <v>21427</v>
      </c>
      <c r="BL61" s="362">
        <v>26957</v>
      </c>
      <c r="BM61" s="362">
        <v>189306</v>
      </c>
      <c r="BN61" s="362">
        <v>18133</v>
      </c>
      <c r="BO61" s="362">
        <v>18133</v>
      </c>
      <c r="BP61" s="362" t="s">
        <v>1253</v>
      </c>
      <c r="BQ61" s="362">
        <v>227882</v>
      </c>
    </row>
    <row r="62" spans="1:69" s="226" customFormat="1" ht="13.5">
      <c r="A62" s="243"/>
      <c r="B62" s="368" t="s">
        <v>168</v>
      </c>
      <c r="C62" s="361"/>
      <c r="D62" s="362">
        <v>4</v>
      </c>
      <c r="E62" s="362">
        <v>4</v>
      </c>
      <c r="F62" s="362" t="s">
        <v>1253</v>
      </c>
      <c r="G62" s="362" t="s">
        <v>1253</v>
      </c>
      <c r="H62" s="362">
        <v>250</v>
      </c>
      <c r="I62" s="362" t="s">
        <v>1255</v>
      </c>
      <c r="J62" s="362" t="s">
        <v>1253</v>
      </c>
      <c r="K62" s="362">
        <v>6</v>
      </c>
      <c r="L62" s="362">
        <v>2</v>
      </c>
      <c r="M62" s="362">
        <v>82</v>
      </c>
      <c r="N62" s="362">
        <v>56</v>
      </c>
      <c r="O62" s="362">
        <v>15</v>
      </c>
      <c r="P62" s="362">
        <v>59</v>
      </c>
      <c r="Q62" s="362">
        <v>20</v>
      </c>
      <c r="R62" s="362">
        <v>10</v>
      </c>
      <c r="S62" s="362" t="s">
        <v>1255</v>
      </c>
      <c r="T62" s="362" t="s">
        <v>1253</v>
      </c>
      <c r="U62" s="362" t="s">
        <v>1253</v>
      </c>
      <c r="V62" s="362" t="s">
        <v>1253</v>
      </c>
      <c r="W62" s="362">
        <v>54901</v>
      </c>
      <c r="X62" s="362">
        <v>54400</v>
      </c>
      <c r="Y62" s="362">
        <v>501</v>
      </c>
      <c r="Z62" s="362">
        <v>103489</v>
      </c>
      <c r="AA62" s="362">
        <v>73045</v>
      </c>
      <c r="AB62" s="362">
        <v>5593</v>
      </c>
      <c r="AC62" s="243"/>
      <c r="AD62" s="368" t="s">
        <v>168</v>
      </c>
      <c r="AE62" s="361"/>
      <c r="AF62" s="362">
        <v>7145</v>
      </c>
      <c r="AG62" s="362">
        <v>17706</v>
      </c>
      <c r="AH62" s="362" t="s">
        <v>1255</v>
      </c>
      <c r="AI62" s="362" t="s">
        <v>1253</v>
      </c>
      <c r="AJ62" s="362">
        <v>214193</v>
      </c>
      <c r="AK62" s="362">
        <v>190582</v>
      </c>
      <c r="AL62" s="362">
        <v>23611</v>
      </c>
      <c r="AM62" s="362" t="s">
        <v>1253</v>
      </c>
      <c r="AN62" s="362">
        <v>220942</v>
      </c>
      <c r="AO62" s="362">
        <v>98077</v>
      </c>
      <c r="AP62" s="371">
        <v>8608</v>
      </c>
      <c r="AQ62" s="362">
        <v>12839</v>
      </c>
      <c r="AR62" s="121">
        <v>4231</v>
      </c>
      <c r="AS62" s="371">
        <v>4590</v>
      </c>
      <c r="AT62" s="362">
        <v>7108</v>
      </c>
      <c r="AU62" s="121">
        <v>2518</v>
      </c>
      <c r="AV62" s="371">
        <v>6356</v>
      </c>
      <c r="AW62" s="362">
        <v>4713</v>
      </c>
      <c r="AX62" s="121">
        <v>-1643</v>
      </c>
      <c r="AY62" s="243"/>
      <c r="AZ62" s="368" t="s">
        <v>168</v>
      </c>
      <c r="BA62" s="361"/>
      <c r="BB62" s="362">
        <v>70932</v>
      </c>
      <c r="BC62" s="362">
        <v>60397</v>
      </c>
      <c r="BD62" s="362">
        <v>10535</v>
      </c>
      <c r="BE62" s="362">
        <v>3</v>
      </c>
      <c r="BF62" s="362">
        <v>6523</v>
      </c>
      <c r="BG62" s="362">
        <v>547</v>
      </c>
      <c r="BH62" s="362">
        <v>5217</v>
      </c>
      <c r="BI62" s="362">
        <v>759</v>
      </c>
      <c r="BJ62" s="362" t="s">
        <v>1255</v>
      </c>
      <c r="BK62" s="362">
        <v>138</v>
      </c>
      <c r="BL62" s="362"/>
      <c r="BM62" s="362">
        <v>6661</v>
      </c>
      <c r="BN62" s="362">
        <v>701</v>
      </c>
      <c r="BO62" s="362">
        <v>701</v>
      </c>
      <c r="BP62" s="362" t="s">
        <v>1255</v>
      </c>
      <c r="BQ62" s="362">
        <v>11548</v>
      </c>
    </row>
    <row r="63" spans="1:69" s="226" customFormat="1" ht="13.5">
      <c r="A63" s="243"/>
      <c r="B63" s="368" t="s">
        <v>169</v>
      </c>
      <c r="C63" s="361"/>
      <c r="D63" s="362">
        <v>1</v>
      </c>
      <c r="E63" s="362">
        <v>1</v>
      </c>
      <c r="F63" s="362" t="s">
        <v>1253</v>
      </c>
      <c r="G63" s="362" t="s">
        <v>1253</v>
      </c>
      <c r="H63" s="362">
        <v>85</v>
      </c>
      <c r="I63" s="362" t="s">
        <v>1253</v>
      </c>
      <c r="J63" s="362" t="s">
        <v>1253</v>
      </c>
      <c r="K63" s="362">
        <v>2</v>
      </c>
      <c r="L63" s="362" t="s">
        <v>1253</v>
      </c>
      <c r="M63" s="362">
        <v>33</v>
      </c>
      <c r="N63" s="362">
        <v>37</v>
      </c>
      <c r="O63" s="362">
        <v>4</v>
      </c>
      <c r="P63" s="362">
        <v>9</v>
      </c>
      <c r="Q63" s="362" t="s">
        <v>1253</v>
      </c>
      <c r="R63" s="362" t="s">
        <v>1253</v>
      </c>
      <c r="S63" s="362" t="s">
        <v>1253</v>
      </c>
      <c r="T63" s="362" t="s">
        <v>1253</v>
      </c>
      <c r="U63" s="362" t="s">
        <v>1253</v>
      </c>
      <c r="V63" s="362" t="s">
        <v>1253</v>
      </c>
      <c r="W63" s="362" t="s">
        <v>1611</v>
      </c>
      <c r="X63" s="362" t="s">
        <v>1611</v>
      </c>
      <c r="Y63" s="362" t="s">
        <v>1611</v>
      </c>
      <c r="Z63" s="362" t="s">
        <v>1611</v>
      </c>
      <c r="AA63" s="362" t="s">
        <v>1611</v>
      </c>
      <c r="AB63" s="362" t="s">
        <v>1611</v>
      </c>
      <c r="AC63" s="243"/>
      <c r="AD63" s="368" t="s">
        <v>169</v>
      </c>
      <c r="AE63" s="361"/>
      <c r="AF63" s="362" t="s">
        <v>1611</v>
      </c>
      <c r="AG63" s="362" t="s">
        <v>1611</v>
      </c>
      <c r="AH63" s="362" t="s">
        <v>1253</v>
      </c>
      <c r="AI63" s="362" t="s">
        <v>1253</v>
      </c>
      <c r="AJ63" s="362" t="s">
        <v>1611</v>
      </c>
      <c r="AK63" s="362" t="s">
        <v>1611</v>
      </c>
      <c r="AL63" s="362" t="s">
        <v>1253</v>
      </c>
      <c r="AM63" s="362" t="s">
        <v>1253</v>
      </c>
      <c r="AN63" s="362" t="s">
        <v>1611</v>
      </c>
      <c r="AO63" s="362" t="s">
        <v>1611</v>
      </c>
      <c r="AP63" s="371" t="s">
        <v>1611</v>
      </c>
      <c r="AQ63" s="362" t="s">
        <v>1611</v>
      </c>
      <c r="AR63" s="121" t="s">
        <v>1611</v>
      </c>
      <c r="AS63" s="371" t="s">
        <v>1611</v>
      </c>
      <c r="AT63" s="362" t="s">
        <v>1611</v>
      </c>
      <c r="AU63" s="121" t="s">
        <v>1611</v>
      </c>
      <c r="AV63" s="371" t="s">
        <v>1611</v>
      </c>
      <c r="AW63" s="362" t="s">
        <v>1611</v>
      </c>
      <c r="AX63" s="121" t="s">
        <v>1611</v>
      </c>
      <c r="AY63" s="243"/>
      <c r="AZ63" s="368" t="s">
        <v>169</v>
      </c>
      <c r="BA63" s="361"/>
      <c r="BB63" s="362" t="s">
        <v>1611</v>
      </c>
      <c r="BC63" s="362" t="s">
        <v>1611</v>
      </c>
      <c r="BD63" s="362" t="s">
        <v>1253</v>
      </c>
      <c r="BE63" s="362" t="s">
        <v>1611</v>
      </c>
      <c r="BF63" s="362" t="s">
        <v>1611</v>
      </c>
      <c r="BG63" s="362" t="s">
        <v>1611</v>
      </c>
      <c r="BH63" s="362" t="s">
        <v>1611</v>
      </c>
      <c r="BI63" s="362" t="s">
        <v>1611</v>
      </c>
      <c r="BJ63" s="362" t="s">
        <v>1255</v>
      </c>
      <c r="BK63" s="362" t="s">
        <v>1611</v>
      </c>
      <c r="BL63" s="362" t="s">
        <v>1611</v>
      </c>
      <c r="BM63" s="362" t="s">
        <v>1611</v>
      </c>
      <c r="BN63" s="362" t="s">
        <v>1611</v>
      </c>
      <c r="BO63" s="362" t="s">
        <v>1611</v>
      </c>
      <c r="BP63" s="362" t="s">
        <v>1254</v>
      </c>
      <c r="BQ63" s="362" t="s">
        <v>1611</v>
      </c>
    </row>
    <row r="64" spans="1:69" s="226" customFormat="1" ht="13.5">
      <c r="A64" s="243" t="s">
        <v>170</v>
      </c>
      <c r="B64" s="243"/>
      <c r="C64" s="361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243" t="s">
        <v>170</v>
      </c>
      <c r="AD64" s="243"/>
      <c r="AE64" s="361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71"/>
      <c r="AQ64" s="362"/>
      <c r="AR64" s="121"/>
      <c r="AS64" s="371"/>
      <c r="AT64" s="362"/>
      <c r="AU64" s="121"/>
      <c r="AV64" s="371"/>
      <c r="AW64" s="362"/>
      <c r="AX64" s="121"/>
      <c r="AY64" s="243" t="s">
        <v>170</v>
      </c>
      <c r="AZ64" s="243"/>
      <c r="BA64" s="361"/>
      <c r="BB64" s="362">
        <v>0</v>
      </c>
      <c r="BC64" s="362"/>
      <c r="BD64" s="362"/>
      <c r="BE64" s="362"/>
      <c r="BF64" s="362">
        <v>0</v>
      </c>
      <c r="BG64" s="362"/>
      <c r="BH64" s="362"/>
      <c r="BI64" s="362"/>
      <c r="BJ64" s="362"/>
      <c r="BK64" s="362"/>
      <c r="BL64" s="362"/>
      <c r="BM64" s="362"/>
      <c r="BN64" s="362">
        <v>0</v>
      </c>
      <c r="BO64" s="362"/>
      <c r="BP64" s="362"/>
      <c r="BQ64" s="362"/>
    </row>
    <row r="65" spans="1:69" s="226" customFormat="1" ht="13.5">
      <c r="A65" s="243"/>
      <c r="B65" s="368" t="s">
        <v>171</v>
      </c>
      <c r="C65" s="361"/>
      <c r="D65" s="362">
        <v>25</v>
      </c>
      <c r="E65" s="362">
        <v>25</v>
      </c>
      <c r="F65" s="362" t="s">
        <v>1253</v>
      </c>
      <c r="G65" s="362" t="s">
        <v>1253</v>
      </c>
      <c r="H65" s="362">
        <v>3791</v>
      </c>
      <c r="I65" s="362" t="s">
        <v>1253</v>
      </c>
      <c r="J65" s="362" t="s">
        <v>1253</v>
      </c>
      <c r="K65" s="362">
        <v>33</v>
      </c>
      <c r="L65" s="362">
        <v>6</v>
      </c>
      <c r="M65" s="362">
        <v>1941</v>
      </c>
      <c r="N65" s="362">
        <v>524</v>
      </c>
      <c r="O65" s="362">
        <v>213</v>
      </c>
      <c r="P65" s="362">
        <v>405</v>
      </c>
      <c r="Q65" s="362">
        <v>465</v>
      </c>
      <c r="R65" s="362">
        <v>289</v>
      </c>
      <c r="S65" s="362">
        <v>75</v>
      </c>
      <c r="T65" s="362">
        <v>10</v>
      </c>
      <c r="U65" s="362">
        <v>3</v>
      </c>
      <c r="V65" s="362">
        <v>14</v>
      </c>
      <c r="W65" s="362">
        <v>1620779</v>
      </c>
      <c r="X65" s="362">
        <v>1339388</v>
      </c>
      <c r="Y65" s="362">
        <v>281391</v>
      </c>
      <c r="Z65" s="362">
        <v>8760748</v>
      </c>
      <c r="AA65" s="362">
        <v>7885465</v>
      </c>
      <c r="AB65" s="362">
        <v>80809</v>
      </c>
      <c r="AC65" s="243"/>
      <c r="AD65" s="368" t="s">
        <v>171</v>
      </c>
      <c r="AE65" s="361"/>
      <c r="AF65" s="362">
        <v>206036</v>
      </c>
      <c r="AG65" s="362">
        <v>313974</v>
      </c>
      <c r="AH65" s="362">
        <v>119261</v>
      </c>
      <c r="AI65" s="362">
        <v>155203</v>
      </c>
      <c r="AJ65" s="362">
        <v>13329330</v>
      </c>
      <c r="AK65" s="362">
        <v>13107374</v>
      </c>
      <c r="AL65" s="362">
        <v>48962</v>
      </c>
      <c r="AM65" s="362">
        <v>172994</v>
      </c>
      <c r="AN65" s="362">
        <v>13172822</v>
      </c>
      <c r="AO65" s="362">
        <v>3843601</v>
      </c>
      <c r="AP65" s="371">
        <v>305295</v>
      </c>
      <c r="AQ65" s="362">
        <v>319772</v>
      </c>
      <c r="AR65" s="121">
        <v>14477</v>
      </c>
      <c r="AS65" s="371">
        <v>211042</v>
      </c>
      <c r="AT65" s="362">
        <v>213051</v>
      </c>
      <c r="AU65" s="121">
        <v>2009</v>
      </c>
      <c r="AV65" s="371">
        <v>170237</v>
      </c>
      <c r="AW65" s="362">
        <v>179480</v>
      </c>
      <c r="AX65" s="121">
        <v>9243</v>
      </c>
      <c r="AY65" s="243"/>
      <c r="AZ65" s="368" t="s">
        <v>171</v>
      </c>
      <c r="BA65" s="361"/>
      <c r="BB65" s="362">
        <v>3882177</v>
      </c>
      <c r="BC65" s="362">
        <v>3051954</v>
      </c>
      <c r="BD65" s="362">
        <v>830223</v>
      </c>
      <c r="BE65" s="362">
        <v>24</v>
      </c>
      <c r="BF65" s="362">
        <v>430771</v>
      </c>
      <c r="BG65" s="362">
        <v>101334</v>
      </c>
      <c r="BH65" s="362">
        <v>229420</v>
      </c>
      <c r="BI65" s="362">
        <v>76545</v>
      </c>
      <c r="BJ65" s="362">
        <v>23472</v>
      </c>
      <c r="BK65" s="362">
        <v>440038</v>
      </c>
      <c r="BL65" s="362">
        <v>329538</v>
      </c>
      <c r="BM65" s="362">
        <v>541271</v>
      </c>
      <c r="BN65" s="362">
        <v>31543</v>
      </c>
      <c r="BO65" s="362">
        <v>31543</v>
      </c>
      <c r="BP65" s="362" t="s">
        <v>1253</v>
      </c>
      <c r="BQ65" s="362">
        <v>449263</v>
      </c>
    </row>
    <row r="66" spans="1:69" s="226" customFormat="1" ht="13.5">
      <c r="A66" s="243" t="s">
        <v>172</v>
      </c>
      <c r="B66" s="243"/>
      <c r="C66" s="361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243" t="s">
        <v>172</v>
      </c>
      <c r="AD66" s="243"/>
      <c r="AE66" s="361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71"/>
      <c r="AQ66" s="362"/>
      <c r="AR66" s="362"/>
      <c r="AS66" s="371"/>
      <c r="AT66" s="362"/>
      <c r="AU66" s="362"/>
      <c r="AV66" s="371"/>
      <c r="AW66" s="362"/>
      <c r="AX66" s="362"/>
      <c r="AY66" s="243" t="s">
        <v>172</v>
      </c>
      <c r="AZ66" s="243"/>
      <c r="BA66" s="361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</row>
    <row r="67" spans="1:69" s="226" customFormat="1" ht="13.5">
      <c r="A67" s="243"/>
      <c r="B67" s="368" t="s">
        <v>173</v>
      </c>
      <c r="C67" s="361"/>
      <c r="D67" s="362" t="s">
        <v>1253</v>
      </c>
      <c r="E67" s="362" t="s">
        <v>1253</v>
      </c>
      <c r="F67" s="362" t="s">
        <v>1253</v>
      </c>
      <c r="G67" s="362" t="s">
        <v>1253</v>
      </c>
      <c r="H67" s="362" t="s">
        <v>1253</v>
      </c>
      <c r="I67" s="362" t="s">
        <v>1254</v>
      </c>
      <c r="J67" s="362" t="s">
        <v>1253</v>
      </c>
      <c r="K67" s="362" t="s">
        <v>1255</v>
      </c>
      <c r="L67" s="362" t="s">
        <v>1253</v>
      </c>
      <c r="M67" s="362" t="s">
        <v>1253</v>
      </c>
      <c r="N67" s="362" t="s">
        <v>1253</v>
      </c>
      <c r="O67" s="362" t="s">
        <v>1255</v>
      </c>
      <c r="P67" s="362" t="s">
        <v>1253</v>
      </c>
      <c r="Q67" s="362" t="s">
        <v>1253</v>
      </c>
      <c r="R67" s="362" t="s">
        <v>1253</v>
      </c>
      <c r="S67" s="362" t="s">
        <v>1253</v>
      </c>
      <c r="T67" s="362" t="s">
        <v>1253</v>
      </c>
      <c r="U67" s="362" t="s">
        <v>1255</v>
      </c>
      <c r="V67" s="362" t="s">
        <v>1253</v>
      </c>
      <c r="W67" s="362" t="s">
        <v>1253</v>
      </c>
      <c r="X67" s="362" t="s">
        <v>1253</v>
      </c>
      <c r="Y67" s="362" t="s">
        <v>1253</v>
      </c>
      <c r="Z67" s="362" t="s">
        <v>1253</v>
      </c>
      <c r="AA67" s="362" t="s">
        <v>1253</v>
      </c>
      <c r="AB67" s="362" t="s">
        <v>1253</v>
      </c>
      <c r="AC67" s="243"/>
      <c r="AD67" s="368" t="s">
        <v>173</v>
      </c>
      <c r="AE67" s="361"/>
      <c r="AF67" s="362" t="s">
        <v>1253</v>
      </c>
      <c r="AG67" s="362" t="s">
        <v>1253</v>
      </c>
      <c r="AH67" s="362" t="s">
        <v>1253</v>
      </c>
      <c r="AI67" s="362" t="s">
        <v>1253</v>
      </c>
      <c r="AJ67" s="362" t="s">
        <v>1253</v>
      </c>
      <c r="AK67" s="362" t="s">
        <v>1253</v>
      </c>
      <c r="AL67" s="362" t="s">
        <v>1253</v>
      </c>
      <c r="AM67" s="362" t="s">
        <v>1255</v>
      </c>
      <c r="AN67" s="362" t="s">
        <v>1606</v>
      </c>
      <c r="AO67" s="362" t="s">
        <v>1606</v>
      </c>
      <c r="AP67" s="371" t="s">
        <v>1255</v>
      </c>
      <c r="AQ67" s="362" t="s">
        <v>1606</v>
      </c>
      <c r="AR67" s="362" t="s">
        <v>1606</v>
      </c>
      <c r="AS67" s="371" t="s">
        <v>1253</v>
      </c>
      <c r="AT67" s="362" t="s">
        <v>1255</v>
      </c>
      <c r="AU67" s="362" t="s">
        <v>1607</v>
      </c>
      <c r="AV67" s="371" t="s">
        <v>1253</v>
      </c>
      <c r="AW67" s="362" t="s">
        <v>1253</v>
      </c>
      <c r="AX67" s="362" t="s">
        <v>1607</v>
      </c>
      <c r="AY67" s="243"/>
      <c r="AZ67" s="368" t="s">
        <v>173</v>
      </c>
      <c r="BA67" s="361"/>
      <c r="BB67" s="362" t="s">
        <v>1253</v>
      </c>
      <c r="BC67" s="362" t="s">
        <v>1253</v>
      </c>
      <c r="BD67" s="362" t="s">
        <v>1253</v>
      </c>
      <c r="BE67" s="362" t="s">
        <v>1253</v>
      </c>
      <c r="BF67" s="362" t="s">
        <v>1255</v>
      </c>
      <c r="BG67" s="362" t="s">
        <v>1253</v>
      </c>
      <c r="BH67" s="362" t="s">
        <v>1253</v>
      </c>
      <c r="BI67" s="362" t="s">
        <v>1253</v>
      </c>
      <c r="BJ67" s="362" t="s">
        <v>1255</v>
      </c>
      <c r="BK67" s="362" t="s">
        <v>1253</v>
      </c>
      <c r="BL67" s="362" t="s">
        <v>1253</v>
      </c>
      <c r="BM67" s="362" t="s">
        <v>1253</v>
      </c>
      <c r="BN67" s="362" t="s">
        <v>1255</v>
      </c>
      <c r="BO67" s="362" t="s">
        <v>1254</v>
      </c>
      <c r="BP67" s="362" t="s">
        <v>1253</v>
      </c>
      <c r="BQ67" s="362" t="s">
        <v>1253</v>
      </c>
    </row>
    <row r="68" spans="1:69" s="226" customFormat="1" ht="13.5">
      <c r="A68" s="250"/>
      <c r="B68" s="375"/>
      <c r="C68" s="376"/>
      <c r="D68" s="377"/>
      <c r="E68" s="378"/>
      <c r="F68" s="378"/>
      <c r="G68" s="378"/>
      <c r="H68" s="119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119"/>
      <c r="X68" s="119"/>
      <c r="Y68" s="119"/>
      <c r="Z68" s="119"/>
      <c r="AA68" s="119"/>
      <c r="AB68" s="119"/>
      <c r="AC68" s="250"/>
      <c r="AD68" s="375"/>
      <c r="AE68" s="376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250"/>
      <c r="AZ68" s="375"/>
      <c r="BA68" s="376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</row>
    <row r="69" spans="1:69" s="226" customFormat="1" ht="13.5">
      <c r="A69" s="243" t="s">
        <v>116</v>
      </c>
      <c r="B69" s="243"/>
      <c r="C69" s="243"/>
      <c r="D69" s="349"/>
      <c r="E69" s="349"/>
      <c r="F69" s="350"/>
      <c r="G69" s="349"/>
      <c r="H69" s="349"/>
      <c r="I69" s="349"/>
      <c r="J69" s="349"/>
      <c r="K69" s="350"/>
      <c r="L69" s="350"/>
      <c r="M69" s="128"/>
      <c r="N69" s="349"/>
      <c r="O69" s="349"/>
      <c r="P69" s="349"/>
      <c r="Q69" s="350"/>
      <c r="R69" s="349"/>
      <c r="S69" s="349"/>
      <c r="T69" s="349"/>
      <c r="U69" s="349"/>
      <c r="V69" s="350"/>
      <c r="W69" s="350"/>
      <c r="X69" s="350"/>
      <c r="Y69" s="379"/>
      <c r="Z69" s="244"/>
      <c r="AA69" s="244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80"/>
      <c r="AV69" s="244"/>
      <c r="AW69" s="244"/>
      <c r="AX69" s="244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350"/>
      <c r="BN69" s="350"/>
      <c r="BO69" s="380"/>
      <c r="BP69" s="380"/>
      <c r="BQ69" s="380"/>
    </row>
  </sheetData>
  <sheetProtection/>
  <mergeCells count="87">
    <mergeCell ref="M7:N7"/>
    <mergeCell ref="H5:H8"/>
    <mergeCell ref="I5:J7"/>
    <mergeCell ref="A4:C8"/>
    <mergeCell ref="D4:G5"/>
    <mergeCell ref="D6:D8"/>
    <mergeCell ref="E6:E8"/>
    <mergeCell ref="F6:F8"/>
    <mergeCell ref="G6:G8"/>
    <mergeCell ref="H4:R4"/>
    <mergeCell ref="BC7:BC8"/>
    <mergeCell ref="BD7:BD8"/>
    <mergeCell ref="BE7:BE8"/>
    <mergeCell ref="BF7:BF8"/>
    <mergeCell ref="BG7:BG8"/>
    <mergeCell ref="BM6:BM8"/>
    <mergeCell ref="BH7:BH8"/>
    <mergeCell ref="BJ7:BJ8"/>
    <mergeCell ref="BK7:BK8"/>
    <mergeCell ref="BL7:BL8"/>
    <mergeCell ref="A12:B12"/>
    <mergeCell ref="A36:B36"/>
    <mergeCell ref="AC12:AD12"/>
    <mergeCell ref="A10:B10"/>
    <mergeCell ref="A11:B11"/>
    <mergeCell ref="BB7:BB8"/>
    <mergeCell ref="AQ6:AQ8"/>
    <mergeCell ref="AR6:AR8"/>
    <mergeCell ref="AS6:AS8"/>
    <mergeCell ref="AT6:AT8"/>
    <mergeCell ref="S4:T7"/>
    <mergeCell ref="U4:V7"/>
    <mergeCell ref="W4:Y5"/>
    <mergeCell ref="Z4:AB5"/>
    <mergeCell ref="AC4:AE8"/>
    <mergeCell ref="W6:W8"/>
    <mergeCell ref="X6:X8"/>
    <mergeCell ref="AA6:AA8"/>
    <mergeCell ref="AB6:AB8"/>
    <mergeCell ref="AS4:AU5"/>
    <mergeCell ref="AV4:AX5"/>
    <mergeCell ref="AJ6:AJ8"/>
    <mergeCell ref="AK6:AK8"/>
    <mergeCell ref="AU6:AU8"/>
    <mergeCell ref="AV6:AV8"/>
    <mergeCell ref="AL6:AL8"/>
    <mergeCell ref="AM6:AM8"/>
    <mergeCell ref="AP6:AP8"/>
    <mergeCell ref="AJ4:AM5"/>
    <mergeCell ref="AN4:AN8"/>
    <mergeCell ref="AO4:AO8"/>
    <mergeCell ref="AP4:AR5"/>
    <mergeCell ref="AI6:AI8"/>
    <mergeCell ref="AF4:AI5"/>
    <mergeCell ref="AF6:AF8"/>
    <mergeCell ref="AG6:AG8"/>
    <mergeCell ref="AH6:AH8"/>
    <mergeCell ref="BK6:BL6"/>
    <mergeCell ref="BN6:BP6"/>
    <mergeCell ref="AY4:BA8"/>
    <mergeCell ref="BB4:BQ5"/>
    <mergeCell ref="K5:L7"/>
    <mergeCell ref="M5:R5"/>
    <mergeCell ref="M6:P6"/>
    <mergeCell ref="Q6:R7"/>
    <mergeCell ref="Y6:Y8"/>
    <mergeCell ref="Z6:Z8"/>
    <mergeCell ref="BQ6:BQ8"/>
    <mergeCell ref="O7:P7"/>
    <mergeCell ref="BI7:BI8"/>
    <mergeCell ref="BN7:BN8"/>
    <mergeCell ref="BO7:BO8"/>
    <mergeCell ref="BP7:BP8"/>
    <mergeCell ref="AW6:AW8"/>
    <mergeCell ref="AX6:AX8"/>
    <mergeCell ref="BB6:BD6"/>
    <mergeCell ref="BE6:BJ6"/>
    <mergeCell ref="AY12:AZ12"/>
    <mergeCell ref="AC36:AD36"/>
    <mergeCell ref="AY36:AZ36"/>
    <mergeCell ref="A2:AA2"/>
    <mergeCell ref="AC2:AX2"/>
    <mergeCell ref="AY2:BQ2"/>
    <mergeCell ref="AC10:AD10"/>
    <mergeCell ref="AY10:AZ10"/>
    <mergeCell ref="AC11:AD11"/>
    <mergeCell ref="AY11:AZ11"/>
  </mergeCells>
  <printOptions/>
  <pageMargins left="0.5905511811023623" right="0.5905511811023623" top="0.7874015748031497" bottom="0.7874015748031497" header="0.5118110236220472" footer="0.5118110236220472"/>
  <pageSetup fitToWidth="0" horizontalDpi="600" verticalDpi="600" orientation="portrait" paperSize="9" scale="66" r:id="rId2"/>
  <colBreaks count="5" manualBreakCount="5">
    <brk id="18" max="68" man="1"/>
    <brk id="28" max="68" man="1"/>
    <brk id="39" max="68" man="1"/>
    <brk id="50" max="68" man="1"/>
    <brk id="61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2018-07-30T02:01:45Z</cp:lastPrinted>
  <dcterms:created xsi:type="dcterms:W3CDTF">2014-02-25T02:04:21Z</dcterms:created>
  <dcterms:modified xsi:type="dcterms:W3CDTF">2018-07-30T02:05:43Z</dcterms:modified>
  <cp:category/>
  <cp:version/>
  <cp:contentType/>
  <cp:contentStatus/>
</cp:coreProperties>
</file>