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4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  <sheet name="Sheet1" sheetId="11" r:id="rId11"/>
  </sheets>
  <externalReferences>
    <externalReference r:id="rId14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<sst xmlns="http://schemas.openxmlformats.org/spreadsheetml/2006/main" count="950" uniqueCount="228">
  <si>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</si>
  <si>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</si>
  <si>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</si>
  <si>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</si>
  <si>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</si>
  <si>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</si>
  <si>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</si>
  <si>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</si>
  <si>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</si>
  <si>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</si>
  <si>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</si>
  <si>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</si>
  <si>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</si>
  <si>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</si>
  <si>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</si>
  <si>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</si>
  <si>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</si>
  <si>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</si>
  <si>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</si>
  <si>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</si>
  <si>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</si>
  <si>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</si>
  <si>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</si>
  <si>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</si>
  <si>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</si>
  <si>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</si>
  <si>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</si>
  <si>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</si>
  <si>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</si>
  <si>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</si>
  <si>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</si>
  <si>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</si>
  <si>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</si>
  <si>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</si>
  <si>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</si>
  <si>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</si>
  <si>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</si>
  <si>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</si>
  <si>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</si>
  <si>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</si>
  <si>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</si>
  <si>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</si>
  <si>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</si>
  <si>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</si>
  <si>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</si>
  <si>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</si>
  <si>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</si>
  <si>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</si>
  <si>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</si>
  <si>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</si>
  <si>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</si>
  <si>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</si>
  <si>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</si>
  <si>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</si>
  <si>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</si>
  <si>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</si>
  <si>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</si>
  <si>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</si>
  <si>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</si>
  <si>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</si>
  <si>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</si>
  <si>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</si>
  <si>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</si>
  <si>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</si>
  <si>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</si>
  <si>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</si>
  <si>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</si>
  <si>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</si>
  <si>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</si>
  <si>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</si>
  <si>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</si>
  <si>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</si>
  <si>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</si>
  <si>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</si>
  <si>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</si>
  <si>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</si>
  <si>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</si>
  <si>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</si>
  <si>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</si>
  <si>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</si>
  <si>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</si>
  <si>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</si>
  <si>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</si>
  <si>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</si>
  <si>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</si>
  <si>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</si>
  <si>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</si>
  <si>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</si>
  <si>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</si>
  <si>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</si>
  <si>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</si>
  <si>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</si>
  <si>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</si>
  <si>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</si>
  <si>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</si>
  <si>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</si>
  <si>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</si>
  <si>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</si>
  <si>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</si>
  <si>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</si>
  <si>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</si>
  <si>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</si>
  <si>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</si>
  <si>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</si>
  <si>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</si>
  <si>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</si>
  <si>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</si>
  <si>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</si>
  <si>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</si>
  <si>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</si>
  <si>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</si>
  <si>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</si>
  <si>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</si>
  <si>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</si>
  <si>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</si>
  <si>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</si>
  <si>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</si>
  <si>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</si>
  <si>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</si>
  <si>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</si>
  <si>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</si>
  <si>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</si>
  <si>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</si>
  <si>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</si>
  <si>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</si>
  <si>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</si>
  <si>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</si>
  <si>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</si>
  <si>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</si>
  <si>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</si>
  <si>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</si>
  <si>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</si>
  <si>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</si>
  <si>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</si>
  <si>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</si>
  <si>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</si>
  <si>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</si>
  <si>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</si>
  <si>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</si>
  <si>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</si>
  <si>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</si>
  <si>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</si>
  <si>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</si>
  <si>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</si>
  <si>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</si>
  <si>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</si>
  <si>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</si>
  <si>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</si>
  <si>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</si>
  <si>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</si>
  <si>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</si>
  <si>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</si>
  <si>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</si>
  <si>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</si>
  <si>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</si>
  <si>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</si>
  <si>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</si>
  <si>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</si>
  <si>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</si>
  <si>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</si>
  <si>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</si>
  <si>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</si>
  <si>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</si>
  <si>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</si>
  <si>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</si>
  <si>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</si>
  <si>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</si>
  <si>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</si>
  <si>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</si>
  <si>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</si>
  <si>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</si>
  <si>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</si>
  <si>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</si>
  <si>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</si>
  <si>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</si>
  <si>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</si>
  <si>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</si>
  <si>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</si>
  <si>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24</t>
  </si>
  <si>
    <t xml:space="preserve">    25</t>
  </si>
  <si>
    <t xml:space="preserve">    26</t>
  </si>
  <si>
    <t xml:space="preserve">    27</t>
  </si>
  <si>
    <t>12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</si>
  <si>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</si>
  <si>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</si>
  <si>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</si>
  <si>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</si>
  <si>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</si>
  <si>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</si>
  <si>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 xml:space="preserve">    28</t>
  </si>
  <si>
    <t>（平成27年＝100）</t>
  </si>
  <si>
    <t>男</t>
  </si>
  <si>
    <t>　女</t>
  </si>
  <si>
    <t>男</t>
  </si>
  <si>
    <t>女</t>
  </si>
  <si>
    <t>2</t>
  </si>
  <si>
    <t>5</t>
  </si>
  <si>
    <t>6</t>
  </si>
  <si>
    <t>7</t>
  </si>
  <si>
    <t>8</t>
  </si>
  <si>
    <t>9</t>
  </si>
  <si>
    <t>10</t>
  </si>
  <si>
    <t>11</t>
  </si>
  <si>
    <t>平成23年平均</t>
  </si>
  <si>
    <t xml:space="preserve">    29</t>
  </si>
  <si>
    <t>2011年平均</t>
  </si>
  <si>
    <t>2018.1</t>
  </si>
  <si>
    <t>2</t>
  </si>
  <si>
    <t>平成30年1月</t>
  </si>
  <si>
    <t xml:space="preserve"> 平成30年1月</t>
  </si>
  <si>
    <t>3</t>
  </si>
  <si>
    <t>3</t>
  </si>
  <si>
    <t>１表　産業別現金給与額　［４月分］</t>
  </si>
  <si>
    <t>２表　産業別月間労働時間及び出勤日数　［４月分］</t>
  </si>
  <si>
    <t>３表　産業別常用労働者数及びパートタイム労働者比率　［４月分］</t>
  </si>
  <si>
    <t>平成29年4月</t>
  </si>
  <si>
    <t>2017.4</t>
  </si>
  <si>
    <t>4</t>
  </si>
  <si>
    <t>4</t>
  </si>
  <si>
    <t xml:space="preserve"> 平成29年4月</t>
  </si>
  <si>
    <t>2017.4</t>
  </si>
  <si>
    <t>4</t>
  </si>
  <si>
    <t>７表　　現金給与額（常用雇用者の月間１人平均）　［４月分］</t>
  </si>
  <si>
    <t>８表　　出勤日数・実労働時間数（常用雇用者の月間１人平均）　［４月分］</t>
  </si>
  <si>
    <t>９表　　月間推計常用労働者数　[４月分］</t>
  </si>
  <si>
    <t>１０－１表　就業形態別月間現金給与額　［４月分］</t>
  </si>
  <si>
    <t>１０－２表　就業形態別月間出勤日数・労働時間数　［４月分］</t>
  </si>
  <si>
    <t>１０－３表　就業形態別月間推計常用労働者数　［４月分］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</si>
</sst>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31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6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5" xfId="61" applyNumberFormat="1" applyBorder="1">
      <alignment/>
      <protection/>
    </xf>
    <xf numFmtId="183" fontId="20" fillId="0" borderId="16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0" fontId="19" fillId="0" borderId="0" xfId="0" applyFont="1" applyFill="1" applyAlignment="1">
      <alignment horizontal="distributed"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5" xfId="0" applyNumberFormat="1" applyFont="1" applyFill="1" applyBorder="1" applyAlignment="1">
      <alignment horizontal="right"/>
    </xf>
    <xf numFmtId="197" fontId="19" fillId="0" borderId="16" xfId="0" applyNumberFormat="1" applyFont="1" applyFill="1" applyBorder="1" applyAlignment="1">
      <alignment horizontal="right"/>
    </xf>
    <xf numFmtId="179" fontId="19" fillId="0" borderId="16" xfId="0" applyNumberFormat="1" applyFont="1" applyFill="1" applyBorder="1" applyAlignment="1">
      <alignment horizontal="right"/>
    </xf>
    <xf numFmtId="184" fontId="19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198" fontId="19" fillId="0" borderId="16" xfId="0" applyNumberFormat="1" applyFont="1" applyFill="1" applyBorder="1" applyAlignment="1">
      <alignment/>
    </xf>
    <xf numFmtId="0" fontId="28" fillId="0" borderId="16" xfId="63" applyFont="1" applyFill="1" applyBorder="1" applyAlignment="1">
      <alignment horizontal="distributed"/>
      <protection/>
    </xf>
    <xf numFmtId="194" fontId="28" fillId="0" borderId="15" xfId="63" applyNumberFormat="1" applyFont="1" applyFill="1" applyBorder="1" applyAlignment="1">
      <alignment horizontal="right"/>
      <protection/>
    </xf>
    <xf numFmtId="0" fontId="28" fillId="0" borderId="16" xfId="63" applyFont="1" applyFill="1" applyBorder="1" applyAlignment="1">
      <alignment horizontal="center"/>
      <protection/>
    </xf>
    <xf numFmtId="179" fontId="28" fillId="0" borderId="16" xfId="63" applyNumberFormat="1" applyFont="1" applyFill="1" applyBorder="1" applyAlignment="1">
      <alignment horizontal="right"/>
      <protection/>
    </xf>
    <xf numFmtId="188" fontId="28" fillId="0" borderId="16" xfId="63" applyNumberFormat="1" applyFont="1" applyFill="1" applyBorder="1" applyAlignment="1">
      <alignment horizontal="right"/>
      <protection/>
    </xf>
    <xf numFmtId="190" fontId="28" fillId="0" borderId="16" xfId="63" applyNumberFormat="1" applyFont="1" applyFill="1" applyBorder="1" applyAlignment="1">
      <alignment horizontal="right"/>
      <protection/>
    </xf>
    <xf numFmtId="191" fontId="28" fillId="0" borderId="16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28" fillId="0" borderId="15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0" fontId="19" fillId="0" borderId="16" xfId="0" applyFont="1" applyFill="1" applyBorder="1" applyAlignment="1">
      <alignment horizontal="left"/>
    </xf>
    <xf numFmtId="179" fontId="10" fillId="0" borderId="15" xfId="0" applyNumberFormat="1" applyFont="1" applyFill="1" applyBorder="1" applyAlignment="1">
      <alignment/>
    </xf>
    <xf numFmtId="179" fontId="10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7" fontId="8" fillId="0" borderId="19" xfId="0" applyNumberFormat="1" applyFont="1" applyBorder="1" applyAlignment="1">
      <alignment vertical="center" shrinkToFit="1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0" fontId="19" fillId="0" borderId="19" xfId="0" applyFont="1" applyFill="1" applyBorder="1" applyAlignment="1">
      <alignment horizontal="distributed"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5" fontId="18" fillId="0" borderId="19" xfId="0" applyNumberFormat="1" applyFont="1" applyBorder="1" applyAlignment="1">
      <alignment horizontal="right"/>
    </xf>
    <xf numFmtId="0" fontId="15" fillId="0" borderId="40" xfId="0" applyFont="1" applyBorder="1" applyAlignment="1">
      <alignment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49" fontId="1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187" fontId="7" fillId="0" borderId="0" xfId="62" applyNumberFormat="1" applyFont="1">
      <alignment/>
      <protection/>
    </xf>
    <xf numFmtId="0" fontId="7" fillId="0" borderId="0" xfId="62" applyFont="1">
      <alignment/>
      <protection/>
    </xf>
    <xf numFmtId="187" fontId="32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horizontal="right"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7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7" fontId="8" fillId="0" borderId="25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87" fontId="31" fillId="0" borderId="20" xfId="49" applyNumberFormat="1" applyFont="1" applyFill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99" fontId="31" fillId="0" borderId="0" xfId="0" applyNumberFormat="1" applyFont="1" applyFill="1" applyAlignment="1">
      <alignment vertical="center"/>
    </xf>
    <xf numFmtId="187" fontId="18" fillId="0" borderId="20" xfId="49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97" fontId="31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right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7" fontId="8" fillId="0" borderId="20" xfId="49" applyNumberFormat="1" applyFont="1" applyFill="1" applyBorder="1" applyAlignment="1">
      <alignment horizontal="right" vertical="center"/>
    </xf>
    <xf numFmtId="187" fontId="8" fillId="0" borderId="0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vertical="center"/>
    </xf>
    <xf numFmtId="187" fontId="8" fillId="0" borderId="16" xfId="49" applyNumberFormat="1" applyFont="1" applyFill="1" applyBorder="1" applyAlignment="1">
      <alignment vertical="center"/>
    </xf>
    <xf numFmtId="188" fontId="8" fillId="0" borderId="2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7" fontId="0" fillId="0" borderId="0" xfId="0" applyNumberFormat="1" applyFill="1" applyAlignment="1">
      <alignment vertical="center"/>
    </xf>
    <xf numFmtId="187" fontId="8" fillId="0" borderId="0" xfId="49" applyNumberFormat="1" applyFont="1" applyFill="1" applyAlignment="1">
      <alignment horizontal="right" vertical="center"/>
    </xf>
    <xf numFmtId="187" fontId="0" fillId="0" borderId="0" xfId="49" applyNumberFormat="1" applyFont="1" applyFill="1" applyAlignment="1">
      <alignment vertical="center"/>
    </xf>
    <xf numFmtId="187" fontId="8" fillId="0" borderId="0" xfId="49" applyNumberFormat="1" applyFont="1" applyFill="1" applyBorder="1" applyAlignment="1">
      <alignment vertical="center"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Fill="1" applyAlignment="1">
      <alignment horizontal="right"/>
      <protection/>
    </xf>
    <xf numFmtId="186" fontId="34" fillId="0" borderId="12" xfId="61" applyNumberFormat="1" applyFont="1" applyFill="1" applyBorder="1" applyAlignment="1">
      <alignment horizontal="right"/>
      <protection/>
    </xf>
    <xf numFmtId="186" fontId="34" fillId="0" borderId="0" xfId="61" applyNumberFormat="1" applyFont="1" applyFill="1">
      <alignment/>
      <protection/>
    </xf>
    <xf numFmtId="186" fontId="34" fillId="0" borderId="0" xfId="61" applyNumberFormat="1" applyFont="1" applyFill="1" applyAlignment="1">
      <alignment horizontal="right"/>
      <protection/>
    </xf>
    <xf numFmtId="186" fontId="21" fillId="0" borderId="12" xfId="61" applyNumberFormat="1" applyFont="1" applyFill="1" applyBorder="1" applyAlignment="1">
      <alignment horizontal="right"/>
      <protection/>
    </xf>
    <xf numFmtId="186" fontId="21" fillId="0" borderId="0" xfId="61" applyNumberFormat="1" applyFont="1" applyFill="1" applyAlignment="1">
      <alignment horizontal="right"/>
      <protection/>
    </xf>
    <xf numFmtId="186" fontId="20" fillId="0" borderId="12" xfId="61" applyNumberFormat="1" applyFill="1" applyBorder="1" applyAlignment="1">
      <alignment horizontal="right"/>
      <protection/>
    </xf>
    <xf numFmtId="186" fontId="20" fillId="0" borderId="0" xfId="61" applyNumberFormat="1" applyFill="1" applyAlignment="1">
      <alignment horizontal="right"/>
      <protection/>
    </xf>
    <xf numFmtId="186" fontId="20" fillId="0" borderId="1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Alignment="1">
      <alignment horizontal="right"/>
      <protection/>
    </xf>
    <xf numFmtId="183" fontId="21" fillId="0" borderId="12" xfId="61" applyNumberFormat="1" applyFont="1" applyFill="1" applyBorder="1">
      <alignment/>
      <protection/>
    </xf>
    <xf numFmtId="183" fontId="21" fillId="0" borderId="0" xfId="61" applyNumberFormat="1" applyFont="1" applyFill="1">
      <alignment/>
      <protection/>
    </xf>
    <xf numFmtId="183" fontId="20" fillId="0" borderId="12" xfId="61" applyNumberFormat="1" applyFont="1" applyFill="1" applyBorder="1">
      <alignment/>
      <protection/>
    </xf>
    <xf numFmtId="183" fontId="20" fillId="0" borderId="0" xfId="61" applyNumberFormat="1" applyFont="1" applyFill="1">
      <alignment/>
      <protection/>
    </xf>
    <xf numFmtId="183" fontId="20" fillId="0" borderId="12" xfId="61" applyNumberFormat="1" applyFill="1" applyBorder="1">
      <alignment/>
      <protection/>
    </xf>
    <xf numFmtId="183" fontId="20" fillId="0" borderId="0" xfId="61" applyNumberFormat="1" applyFill="1">
      <alignment/>
      <protection/>
    </xf>
    <xf numFmtId="0" fontId="20" fillId="0" borderId="0" xfId="61" applyFill="1">
      <alignment/>
      <protection/>
    </xf>
    <xf numFmtId="186" fontId="20" fillId="0" borderId="0" xfId="61" applyNumberFormat="1" applyFill="1">
      <alignment/>
      <protection/>
    </xf>
    <xf numFmtId="201" fontId="20" fillId="0" borderId="0" xfId="61" applyNumberFormat="1" applyFont="1" applyFill="1" applyAlignment="1">
      <alignment horizontal="right"/>
      <protection/>
    </xf>
    <xf numFmtId="186" fontId="20" fillId="0" borderId="0" xfId="61" applyNumberFormat="1" applyFill="1" applyBorder="1" applyAlignment="1">
      <alignment horizontal="right"/>
      <protection/>
    </xf>
    <xf numFmtId="179" fontId="7" fillId="0" borderId="19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7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0" xfId="0" applyNumberFormat="1" applyFont="1" applyFill="1" applyAlignment="1">
      <alignment horizontal="center"/>
    </xf>
    <xf numFmtId="179" fontId="0" fillId="0" borderId="12" xfId="0" applyNumberFormat="1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7" fillId="0" borderId="13" xfId="0" applyNumberFormat="1" applyFont="1" applyFill="1" applyBorder="1" applyAlignment="1">
      <alignment horizontal="right"/>
    </xf>
    <xf numFmtId="179" fontId="7" fillId="0" borderId="13" xfId="0" applyNumberFormat="1" applyFont="1" applyFill="1" applyBorder="1" applyAlignment="1">
      <alignment/>
    </xf>
    <xf numFmtId="179" fontId="7" fillId="0" borderId="4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79" fontId="7" fillId="0" borderId="12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 indent="2"/>
    </xf>
    <xf numFmtId="185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4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185" fontId="18" fillId="0" borderId="12" xfId="0" applyNumberFormat="1" applyFont="1" applyFill="1" applyBorder="1" applyAlignment="1">
      <alignment/>
    </xf>
    <xf numFmtId="185" fontId="18" fillId="0" borderId="0" xfId="0" applyNumberFormat="1" applyFont="1" applyFill="1" applyBorder="1" applyAlignment="1">
      <alignment/>
    </xf>
    <xf numFmtId="185" fontId="18" fillId="0" borderId="19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 vertical="center"/>
    </xf>
    <xf numFmtId="183" fontId="15" fillId="0" borderId="12" xfId="0" applyNumberFormat="1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183" fontId="15" fillId="0" borderId="19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 shrinkToFit="1"/>
    </xf>
    <xf numFmtId="179" fontId="11" fillId="0" borderId="18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horizontal="left" vertical="center"/>
    </xf>
    <xf numFmtId="185" fontId="15" fillId="0" borderId="20" xfId="0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185" fontId="15" fillId="0" borderId="19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19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right" vertical="center"/>
    </xf>
    <xf numFmtId="185" fontId="15" fillId="0" borderId="19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/>
    </xf>
    <xf numFmtId="185" fontId="18" fillId="0" borderId="18" xfId="0" applyNumberFormat="1" applyFont="1" applyFill="1" applyBorder="1" applyAlignment="1">
      <alignment horizontal="right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/>
    </xf>
    <xf numFmtId="179" fontId="0" fillId="0" borderId="47" xfId="0" applyNumberFormat="1" applyFont="1" applyFill="1" applyBorder="1" applyAlignment="1">
      <alignment horizontal="center"/>
    </xf>
    <xf numFmtId="179" fontId="0" fillId="0" borderId="12" xfId="0" applyNumberFormat="1" applyFill="1" applyBorder="1" applyAlignment="1">
      <alignment horizontal="center"/>
    </xf>
    <xf numFmtId="179" fontId="0" fillId="0" borderId="48" xfId="0" applyNumberFormat="1" applyFont="1" applyFill="1" applyBorder="1" applyAlignment="1">
      <alignment horizontal="center"/>
    </xf>
    <xf numFmtId="179" fontId="0" fillId="0" borderId="48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Font="1" applyFill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7" fontId="8" fillId="0" borderId="28" xfId="0" applyNumberFormat="1" applyFont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31\f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18" customWidth="1"/>
    <col min="2" max="5" width="9.75390625" style="118" customWidth="1"/>
    <col min="6" max="7" width="9.75390625" style="120" customWidth="1"/>
    <col min="8" max="8" width="9.75390625" style="121" customWidth="1"/>
    <col min="9" max="9" width="9.75390625" style="122" customWidth="1"/>
    <col min="10" max="13" width="9.75390625" style="118" customWidth="1"/>
    <col min="14" max="14" width="1.25" style="118" customWidth="1"/>
    <col min="15" max="15" width="32.25390625" style="118" customWidth="1"/>
    <col min="16" max="23" width="9.75390625" style="118" customWidth="1"/>
    <col min="24" max="16384" width="9.125" style="118" customWidth="1"/>
  </cols>
  <sheetData>
    <row r="1" spans="1:15" ht="16.5" customHeight="1">
      <c r="A1" s="119" t="s">
        <v>212</v>
      </c>
      <c r="O1" s="119" t="s">
        <v>214</v>
      </c>
    </row>
    <row r="2" ht="11.25" customHeight="1"/>
    <row r="3" spans="1:23" ht="20.25" customHeight="1" thickBot="1">
      <c r="A3" s="215" t="s">
        <v>134</v>
      </c>
      <c r="B3" s="123"/>
      <c r="C3" s="123"/>
      <c r="D3" s="123"/>
      <c r="E3" s="123"/>
      <c r="F3" s="123"/>
      <c r="G3" s="123"/>
      <c r="H3" s="123"/>
      <c r="I3" s="124"/>
      <c r="J3" s="123"/>
      <c r="K3" s="123"/>
      <c r="L3" s="125"/>
      <c r="M3" s="126"/>
      <c r="O3" s="253" t="s">
        <v>134</v>
      </c>
      <c r="Q3" s="128"/>
      <c r="T3" s="120"/>
      <c r="U3" s="120"/>
      <c r="V3" s="121"/>
      <c r="W3" s="122"/>
    </row>
    <row r="4" spans="1:23" ht="11.25" customHeight="1" thickTop="1">
      <c r="A4" s="129"/>
      <c r="B4" s="130"/>
      <c r="C4" s="129"/>
      <c r="D4" s="129"/>
      <c r="E4" s="129"/>
      <c r="F4" s="129"/>
      <c r="G4" s="129"/>
      <c r="H4" s="129"/>
      <c r="I4" s="131"/>
      <c r="J4" s="129"/>
      <c r="K4" s="129"/>
      <c r="L4" s="132"/>
      <c r="M4" s="133"/>
      <c r="O4" s="134"/>
      <c r="P4" s="135"/>
      <c r="Q4" s="134"/>
      <c r="R4" s="134"/>
      <c r="S4" s="243"/>
      <c r="T4" s="136"/>
      <c r="U4" s="136"/>
      <c r="V4" s="137"/>
      <c r="W4" s="138"/>
    </row>
    <row r="5" spans="1:23" ht="11.25" customHeight="1">
      <c r="A5" s="123"/>
      <c r="B5" s="498" t="s">
        <v>110</v>
      </c>
      <c r="C5" s="499"/>
      <c r="D5" s="499"/>
      <c r="E5" s="499"/>
      <c r="F5" s="500" t="s">
        <v>89</v>
      </c>
      <c r="G5" s="501"/>
      <c r="H5" s="501"/>
      <c r="I5" s="139"/>
      <c r="J5" s="140"/>
      <c r="K5" s="140"/>
      <c r="L5" s="141" t="s">
        <v>121</v>
      </c>
      <c r="M5" s="142"/>
      <c r="P5" s="249" t="s">
        <v>129</v>
      </c>
      <c r="Q5" s="244"/>
      <c r="R5" s="244"/>
      <c r="S5" s="245"/>
      <c r="T5" s="248" t="s">
        <v>130</v>
      </c>
      <c r="U5" s="246"/>
      <c r="V5" s="254" t="s">
        <v>131</v>
      </c>
      <c r="W5" s="247"/>
    </row>
    <row r="6" spans="1:23" ht="11.25" customHeight="1">
      <c r="A6" s="123" t="s">
        <v>78</v>
      </c>
      <c r="B6" s="144"/>
      <c r="C6" s="145"/>
      <c r="D6" s="123"/>
      <c r="E6" s="146"/>
      <c r="F6" s="147" t="s">
        <v>16</v>
      </c>
      <c r="G6" s="147"/>
      <c r="H6" s="148"/>
      <c r="I6" s="496" t="s">
        <v>90</v>
      </c>
      <c r="J6" s="497"/>
      <c r="K6" s="149" t="s">
        <v>91</v>
      </c>
      <c r="L6" s="151"/>
      <c r="M6" s="152"/>
      <c r="O6" s="127" t="s">
        <v>78</v>
      </c>
      <c r="P6" s="153" t="s">
        <v>79</v>
      </c>
      <c r="Q6" s="153" t="s">
        <v>80</v>
      </c>
      <c r="R6" s="153" t="s">
        <v>81</v>
      </c>
      <c r="S6" s="153" t="s">
        <v>82</v>
      </c>
      <c r="T6" s="251" t="s">
        <v>132</v>
      </c>
      <c r="U6" s="251" t="s">
        <v>133</v>
      </c>
      <c r="V6" s="154" t="s">
        <v>83</v>
      </c>
      <c r="W6" s="155" t="s">
        <v>84</v>
      </c>
    </row>
    <row r="7" spans="1:23" ht="11.25" customHeight="1">
      <c r="A7" s="123"/>
      <c r="B7" s="156" t="s">
        <v>92</v>
      </c>
      <c r="C7" s="157" t="s">
        <v>166</v>
      </c>
      <c r="D7" s="158" t="s">
        <v>93</v>
      </c>
      <c r="E7" s="149" t="s">
        <v>122</v>
      </c>
      <c r="F7" s="159" t="s">
        <v>94</v>
      </c>
      <c r="G7" s="159" t="s">
        <v>123</v>
      </c>
      <c r="H7" s="149" t="s">
        <v>122</v>
      </c>
      <c r="I7" s="160" t="s">
        <v>94</v>
      </c>
      <c r="J7" s="150" t="s">
        <v>95</v>
      </c>
      <c r="K7" s="157" t="s">
        <v>94</v>
      </c>
      <c r="L7" s="161" t="s">
        <v>94</v>
      </c>
      <c r="M7" s="162" t="s">
        <v>96</v>
      </c>
      <c r="P7" s="163"/>
      <c r="Q7" s="163"/>
      <c r="R7" s="164"/>
      <c r="S7" s="165"/>
      <c r="T7" s="250"/>
      <c r="U7" s="250"/>
      <c r="V7" s="166"/>
      <c r="W7" s="167"/>
    </row>
    <row r="8" spans="1:23" ht="11.25" customHeight="1">
      <c r="A8" s="168"/>
      <c r="B8" s="169" t="s">
        <v>27</v>
      </c>
      <c r="C8" s="170"/>
      <c r="D8" s="171" t="s">
        <v>85</v>
      </c>
      <c r="E8" s="171" t="s">
        <v>85</v>
      </c>
      <c r="F8" s="171" t="s">
        <v>27</v>
      </c>
      <c r="G8" s="171" t="s">
        <v>85</v>
      </c>
      <c r="H8" s="170" t="s">
        <v>85</v>
      </c>
      <c r="I8" s="172" t="s">
        <v>27</v>
      </c>
      <c r="J8" s="171" t="s">
        <v>85</v>
      </c>
      <c r="K8" s="171" t="s">
        <v>27</v>
      </c>
      <c r="L8" s="173" t="s">
        <v>27</v>
      </c>
      <c r="M8" s="170" t="s">
        <v>27</v>
      </c>
      <c r="O8" s="143"/>
      <c r="P8" s="174" t="s">
        <v>41</v>
      </c>
      <c r="Q8" s="175"/>
      <c r="R8" s="176" t="s">
        <v>85</v>
      </c>
      <c r="S8" s="175" t="s">
        <v>85</v>
      </c>
      <c r="T8" s="177" t="s">
        <v>85</v>
      </c>
      <c r="U8" s="177" t="s">
        <v>124</v>
      </c>
      <c r="V8" s="178" t="s">
        <v>125</v>
      </c>
      <c r="W8" s="179" t="s">
        <v>125</v>
      </c>
    </row>
    <row r="9" spans="1:23" ht="11.25" customHeight="1">
      <c r="A9" s="180" t="s">
        <v>17</v>
      </c>
      <c r="B9" s="341">
        <v>244079</v>
      </c>
      <c r="C9" s="342">
        <v>84.2</v>
      </c>
      <c r="D9" s="342">
        <v>-0.5</v>
      </c>
      <c r="E9" s="342">
        <v>-0.5</v>
      </c>
      <c r="F9" s="343">
        <v>237199</v>
      </c>
      <c r="G9" s="342">
        <v>0.3</v>
      </c>
      <c r="H9" s="342">
        <v>0.1</v>
      </c>
      <c r="I9" s="343">
        <v>218830</v>
      </c>
      <c r="J9" s="342">
        <v>-0.2</v>
      </c>
      <c r="K9" s="343">
        <v>18369</v>
      </c>
      <c r="L9" s="344">
        <v>6880</v>
      </c>
      <c r="M9" s="345">
        <v>-1338</v>
      </c>
      <c r="O9" s="180" t="s">
        <v>17</v>
      </c>
      <c r="P9" s="316">
        <v>675491</v>
      </c>
      <c r="Q9" s="319">
        <v>104.2</v>
      </c>
      <c r="R9" s="320">
        <v>0</v>
      </c>
      <c r="S9" s="320">
        <v>2</v>
      </c>
      <c r="T9" s="319">
        <v>36.3</v>
      </c>
      <c r="U9" s="319">
        <v>1.7</v>
      </c>
      <c r="V9" s="327">
        <v>4.93</v>
      </c>
      <c r="W9" s="332">
        <v>4.56</v>
      </c>
    </row>
    <row r="10" spans="1:23" ht="11.25" customHeight="1">
      <c r="A10" s="181" t="s">
        <v>50</v>
      </c>
      <c r="B10" s="346">
        <v>365273</v>
      </c>
      <c r="C10" s="347">
        <v>87.6</v>
      </c>
      <c r="D10" s="347">
        <v>-1.5</v>
      </c>
      <c r="E10" s="347">
        <v>15.9</v>
      </c>
      <c r="F10" s="348">
        <v>364193</v>
      </c>
      <c r="G10" s="347">
        <v>1.3</v>
      </c>
      <c r="H10" s="347">
        <v>17.6</v>
      </c>
      <c r="I10" s="349">
        <v>341742</v>
      </c>
      <c r="J10" s="347">
        <v>13.4</v>
      </c>
      <c r="K10" s="348">
        <v>22451</v>
      </c>
      <c r="L10" s="350">
        <v>1080</v>
      </c>
      <c r="M10" s="351">
        <v>-4306</v>
      </c>
      <c r="O10" s="181" t="s">
        <v>50</v>
      </c>
      <c r="P10" s="317">
        <v>38733</v>
      </c>
      <c r="Q10" s="321">
        <v>124.7</v>
      </c>
      <c r="R10" s="322">
        <v>0.6456820016142027</v>
      </c>
      <c r="S10" s="322">
        <v>2.6</v>
      </c>
      <c r="T10" s="321">
        <v>11.8</v>
      </c>
      <c r="U10" s="321">
        <v>0.6</v>
      </c>
      <c r="V10" s="328">
        <v>2.66</v>
      </c>
      <c r="W10" s="328">
        <v>1.97</v>
      </c>
    </row>
    <row r="11" spans="1:23" ht="11.25" customHeight="1">
      <c r="A11" s="181" t="s">
        <v>28</v>
      </c>
      <c r="B11" s="346">
        <v>286002</v>
      </c>
      <c r="C11" s="347">
        <v>86.4</v>
      </c>
      <c r="D11" s="347">
        <v>2</v>
      </c>
      <c r="E11" s="347">
        <v>-1.5</v>
      </c>
      <c r="F11" s="348">
        <v>266416</v>
      </c>
      <c r="G11" s="347">
        <v>-1.1</v>
      </c>
      <c r="H11" s="347">
        <v>-2</v>
      </c>
      <c r="I11" s="349">
        <v>234569</v>
      </c>
      <c r="J11" s="347">
        <v>-1.6</v>
      </c>
      <c r="K11" s="348">
        <v>31847</v>
      </c>
      <c r="L11" s="350">
        <v>19586</v>
      </c>
      <c r="M11" s="351">
        <v>960</v>
      </c>
      <c r="O11" s="181" t="s">
        <v>28</v>
      </c>
      <c r="P11" s="317">
        <v>172242</v>
      </c>
      <c r="Q11" s="321">
        <v>101.1</v>
      </c>
      <c r="R11" s="322">
        <v>1.6080402010050194</v>
      </c>
      <c r="S11" s="322">
        <v>1.6</v>
      </c>
      <c r="T11" s="321">
        <v>19.3</v>
      </c>
      <c r="U11" s="321">
        <v>2.1</v>
      </c>
      <c r="V11" s="328">
        <v>3.19</v>
      </c>
      <c r="W11" s="328">
        <v>1.59</v>
      </c>
    </row>
    <row r="12" spans="1:23" ht="11.25" customHeight="1">
      <c r="A12" s="274" t="s">
        <v>51</v>
      </c>
      <c r="B12" s="346">
        <v>399302</v>
      </c>
      <c r="C12" s="347">
        <v>75.8</v>
      </c>
      <c r="D12" s="347">
        <v>0</v>
      </c>
      <c r="E12" s="347">
        <v>-9</v>
      </c>
      <c r="F12" s="348">
        <v>391603</v>
      </c>
      <c r="G12" s="347">
        <v>-1.4</v>
      </c>
      <c r="H12" s="347">
        <v>-7.9</v>
      </c>
      <c r="I12" s="349">
        <v>344909</v>
      </c>
      <c r="J12" s="347">
        <v>-6.7</v>
      </c>
      <c r="K12" s="348">
        <v>46694</v>
      </c>
      <c r="L12" s="350">
        <v>7699</v>
      </c>
      <c r="M12" s="351">
        <v>-5987</v>
      </c>
      <c r="O12" s="181" t="s">
        <v>51</v>
      </c>
      <c r="P12" s="318">
        <v>2192</v>
      </c>
      <c r="Q12" s="321">
        <v>63.6</v>
      </c>
      <c r="R12" s="322">
        <v>-1.5479876160990602</v>
      </c>
      <c r="S12" s="322">
        <v>-36.1</v>
      </c>
      <c r="T12" s="321">
        <v>11</v>
      </c>
      <c r="U12" s="321">
        <v>2</v>
      </c>
      <c r="V12" s="328">
        <v>17.78</v>
      </c>
      <c r="W12" s="328">
        <v>19.35</v>
      </c>
    </row>
    <row r="13" spans="1:23" ht="11.25" customHeight="1">
      <c r="A13" s="181" t="s">
        <v>86</v>
      </c>
      <c r="B13" s="346">
        <v>275291</v>
      </c>
      <c r="C13" s="347">
        <v>75.3</v>
      </c>
      <c r="D13" s="347">
        <v>-2.1</v>
      </c>
      <c r="E13" s="347">
        <v>-9.9</v>
      </c>
      <c r="F13" s="348">
        <v>274077</v>
      </c>
      <c r="G13" s="347">
        <v>-2.4</v>
      </c>
      <c r="H13" s="347">
        <v>-10</v>
      </c>
      <c r="I13" s="349">
        <v>249221</v>
      </c>
      <c r="J13" s="347">
        <v>-8.2</v>
      </c>
      <c r="K13" s="348">
        <v>24856</v>
      </c>
      <c r="L13" s="350">
        <v>1214</v>
      </c>
      <c r="M13" s="351">
        <v>-338</v>
      </c>
      <c r="O13" s="181" t="s">
        <v>86</v>
      </c>
      <c r="P13" s="317">
        <v>6556</v>
      </c>
      <c r="Q13" s="321">
        <v>114.8</v>
      </c>
      <c r="R13" s="333">
        <v>0.61349693251534</v>
      </c>
      <c r="S13" s="322">
        <v>4.6</v>
      </c>
      <c r="T13" s="321">
        <v>25.6</v>
      </c>
      <c r="U13" s="321">
        <v>17.4</v>
      </c>
      <c r="V13" s="328">
        <v>4.22</v>
      </c>
      <c r="W13" s="328">
        <v>3.58</v>
      </c>
    </row>
    <row r="14" spans="1:23" ht="11.25" customHeight="1">
      <c r="A14" s="181" t="s">
        <v>112</v>
      </c>
      <c r="B14" s="346">
        <v>263134</v>
      </c>
      <c r="C14" s="347">
        <v>86.5</v>
      </c>
      <c r="D14" s="347">
        <v>-2.3</v>
      </c>
      <c r="E14" s="347">
        <v>0.3</v>
      </c>
      <c r="F14" s="348">
        <v>262031</v>
      </c>
      <c r="G14" s="347">
        <v>1.1</v>
      </c>
      <c r="H14" s="347">
        <v>4.5</v>
      </c>
      <c r="I14" s="349">
        <v>222749</v>
      </c>
      <c r="J14" s="347">
        <v>0.9</v>
      </c>
      <c r="K14" s="348">
        <v>39282</v>
      </c>
      <c r="L14" s="350">
        <v>1103</v>
      </c>
      <c r="M14" s="351">
        <v>-10769</v>
      </c>
      <c r="O14" s="181" t="s">
        <v>112</v>
      </c>
      <c r="P14" s="317">
        <v>38631</v>
      </c>
      <c r="Q14" s="321">
        <v>112.7</v>
      </c>
      <c r="R14" s="333">
        <v>0.4456327985739751</v>
      </c>
      <c r="S14" s="322">
        <v>0.6</v>
      </c>
      <c r="T14" s="321">
        <v>26.6</v>
      </c>
      <c r="U14" s="321">
        <v>-0.3</v>
      </c>
      <c r="V14" s="328">
        <v>1.76</v>
      </c>
      <c r="W14" s="328">
        <v>1.24</v>
      </c>
    </row>
    <row r="15" spans="1:23" ht="11.25" customHeight="1">
      <c r="A15" s="181" t="s">
        <v>113</v>
      </c>
      <c r="B15" s="346">
        <v>206035</v>
      </c>
      <c r="C15" s="347">
        <v>97.3</v>
      </c>
      <c r="D15" s="347">
        <v>2.1</v>
      </c>
      <c r="E15" s="347">
        <v>7.5</v>
      </c>
      <c r="F15" s="348">
        <v>200726</v>
      </c>
      <c r="G15" s="347">
        <v>1.9</v>
      </c>
      <c r="H15" s="347">
        <v>9.8</v>
      </c>
      <c r="I15" s="349">
        <v>189090</v>
      </c>
      <c r="J15" s="347">
        <v>8.3</v>
      </c>
      <c r="K15" s="348">
        <v>11636</v>
      </c>
      <c r="L15" s="350">
        <v>5309</v>
      </c>
      <c r="M15" s="351">
        <v>-3300</v>
      </c>
      <c r="O15" s="181" t="s">
        <v>113</v>
      </c>
      <c r="P15" s="317">
        <v>121826</v>
      </c>
      <c r="Q15" s="321">
        <v>100.1</v>
      </c>
      <c r="R15" s="333">
        <v>-0.7928642220019935</v>
      </c>
      <c r="S15" s="322">
        <v>3</v>
      </c>
      <c r="T15" s="321">
        <v>49.8</v>
      </c>
      <c r="U15" s="321">
        <v>-8.5</v>
      </c>
      <c r="V15" s="328">
        <v>3.43</v>
      </c>
      <c r="W15" s="328">
        <v>4.2</v>
      </c>
    </row>
    <row r="16" spans="1:23" ht="11.25" customHeight="1">
      <c r="A16" s="181" t="s">
        <v>114</v>
      </c>
      <c r="B16" s="346">
        <v>338136</v>
      </c>
      <c r="C16" s="347">
        <v>83.1</v>
      </c>
      <c r="D16" s="347">
        <v>3.5</v>
      </c>
      <c r="E16" s="347">
        <v>4.9</v>
      </c>
      <c r="F16" s="348">
        <v>336784</v>
      </c>
      <c r="G16" s="347">
        <v>4.4</v>
      </c>
      <c r="H16" s="347">
        <v>5</v>
      </c>
      <c r="I16" s="349">
        <v>321286</v>
      </c>
      <c r="J16" s="347">
        <v>6.8</v>
      </c>
      <c r="K16" s="348">
        <v>15498</v>
      </c>
      <c r="L16" s="350">
        <v>1352</v>
      </c>
      <c r="M16" s="351">
        <v>-268</v>
      </c>
      <c r="O16" s="181" t="s">
        <v>114</v>
      </c>
      <c r="P16" s="317">
        <v>18889</v>
      </c>
      <c r="Q16" s="321">
        <v>98.2</v>
      </c>
      <c r="R16" s="333">
        <v>-1.7999999999999972</v>
      </c>
      <c r="S16" s="322">
        <v>-4</v>
      </c>
      <c r="T16" s="321">
        <v>14.3</v>
      </c>
      <c r="U16" s="321">
        <v>-0.9</v>
      </c>
      <c r="V16" s="328">
        <v>2.89</v>
      </c>
      <c r="W16" s="328">
        <v>4.67</v>
      </c>
    </row>
    <row r="17" spans="1:23" ht="11.25" customHeight="1">
      <c r="A17" s="181" t="s">
        <v>115</v>
      </c>
      <c r="B17" s="346">
        <v>217407</v>
      </c>
      <c r="C17" s="352">
        <v>63.3</v>
      </c>
      <c r="D17" s="352">
        <v>7.1</v>
      </c>
      <c r="E17" s="352">
        <v>7.7</v>
      </c>
      <c r="F17" s="348">
        <v>217407</v>
      </c>
      <c r="G17" s="352">
        <v>7.1</v>
      </c>
      <c r="H17" s="352">
        <v>8</v>
      </c>
      <c r="I17" s="349">
        <v>195274</v>
      </c>
      <c r="J17" s="352">
        <v>4.2</v>
      </c>
      <c r="K17" s="348">
        <v>22133</v>
      </c>
      <c r="L17" s="350">
        <v>0</v>
      </c>
      <c r="M17" s="353">
        <v>-589</v>
      </c>
      <c r="O17" s="181" t="s">
        <v>115</v>
      </c>
      <c r="P17" s="317">
        <v>5445</v>
      </c>
      <c r="Q17" s="321">
        <v>92</v>
      </c>
      <c r="R17" s="323">
        <v>-2.2316684378320875</v>
      </c>
      <c r="S17" s="325">
        <v>-8.3</v>
      </c>
      <c r="T17" s="321">
        <v>33.7</v>
      </c>
      <c r="U17" s="324">
        <v>-25.2</v>
      </c>
      <c r="V17" s="329">
        <v>2.42</v>
      </c>
      <c r="W17" s="329">
        <v>4.7</v>
      </c>
    </row>
    <row r="18" spans="1:23" ht="11.25" customHeight="1">
      <c r="A18" s="181" t="s">
        <v>116</v>
      </c>
      <c r="B18" s="346">
        <v>286329</v>
      </c>
      <c r="C18" s="352">
        <v>71</v>
      </c>
      <c r="D18" s="352">
        <v>-11.3</v>
      </c>
      <c r="E18" s="352">
        <v>-17.4</v>
      </c>
      <c r="F18" s="348">
        <v>282322</v>
      </c>
      <c r="G18" s="352">
        <v>-12.4</v>
      </c>
      <c r="H18" s="352">
        <v>-18.1</v>
      </c>
      <c r="I18" s="349">
        <v>260052</v>
      </c>
      <c r="J18" s="352">
        <v>-19.5</v>
      </c>
      <c r="K18" s="348">
        <v>22270</v>
      </c>
      <c r="L18" s="350">
        <v>4007</v>
      </c>
      <c r="M18" s="353">
        <v>2087</v>
      </c>
      <c r="O18" s="181" t="s">
        <v>116</v>
      </c>
      <c r="P18" s="317">
        <v>12921</v>
      </c>
      <c r="Q18" s="321">
        <v>111.1</v>
      </c>
      <c r="R18" s="323">
        <v>0</v>
      </c>
      <c r="S18" s="325">
        <v>-2</v>
      </c>
      <c r="T18" s="326">
        <v>18.8</v>
      </c>
      <c r="U18" s="324">
        <v>7.1</v>
      </c>
      <c r="V18" s="330">
        <v>4.83</v>
      </c>
      <c r="W18" s="330">
        <v>4.83</v>
      </c>
    </row>
    <row r="19" spans="1:23" ht="11.25" customHeight="1">
      <c r="A19" s="181" t="s">
        <v>117</v>
      </c>
      <c r="B19" s="346">
        <v>100696</v>
      </c>
      <c r="C19" s="352">
        <v>89.5</v>
      </c>
      <c r="D19" s="352">
        <v>1.1</v>
      </c>
      <c r="E19" s="352">
        <v>-3.8</v>
      </c>
      <c r="F19" s="348">
        <v>98360</v>
      </c>
      <c r="G19" s="352">
        <v>-0.5</v>
      </c>
      <c r="H19" s="352">
        <v>-3.7</v>
      </c>
      <c r="I19" s="349">
        <v>95393</v>
      </c>
      <c r="J19" s="352">
        <v>-1.9</v>
      </c>
      <c r="K19" s="348">
        <v>2967</v>
      </c>
      <c r="L19" s="350">
        <v>2336</v>
      </c>
      <c r="M19" s="353">
        <v>-137</v>
      </c>
      <c r="O19" s="181" t="s">
        <v>117</v>
      </c>
      <c r="P19" s="317">
        <v>68125</v>
      </c>
      <c r="Q19" s="321">
        <v>111.6</v>
      </c>
      <c r="R19" s="323">
        <v>-5.423728813559327</v>
      </c>
      <c r="S19" s="325">
        <v>1.9</v>
      </c>
      <c r="T19" s="326">
        <v>81.7</v>
      </c>
      <c r="U19" s="324">
        <v>-1.6</v>
      </c>
      <c r="V19" s="330">
        <v>4.83</v>
      </c>
      <c r="W19" s="330">
        <v>10.24</v>
      </c>
    </row>
    <row r="20" spans="1:23" ht="11.25" customHeight="1">
      <c r="A20" s="181" t="s">
        <v>118</v>
      </c>
      <c r="B20" s="346">
        <v>177545</v>
      </c>
      <c r="C20" s="352">
        <v>93.6</v>
      </c>
      <c r="D20" s="352">
        <v>-7.9</v>
      </c>
      <c r="E20" s="352">
        <v>24.8</v>
      </c>
      <c r="F20" s="348">
        <v>175191</v>
      </c>
      <c r="G20" s="352">
        <v>-2.1</v>
      </c>
      <c r="H20" s="352">
        <v>23.8</v>
      </c>
      <c r="I20" s="349">
        <v>169631</v>
      </c>
      <c r="J20" s="352">
        <v>23.9</v>
      </c>
      <c r="K20" s="348">
        <v>5560</v>
      </c>
      <c r="L20" s="350">
        <v>2354</v>
      </c>
      <c r="M20" s="353">
        <v>1533</v>
      </c>
      <c r="O20" s="181" t="s">
        <v>118</v>
      </c>
      <c r="P20" s="317">
        <v>22528</v>
      </c>
      <c r="Q20" s="321">
        <v>103.6</v>
      </c>
      <c r="R20" s="323">
        <v>2.87984111221449</v>
      </c>
      <c r="S20" s="325">
        <v>11.8</v>
      </c>
      <c r="T20" s="326">
        <v>57.7</v>
      </c>
      <c r="U20" s="324">
        <v>-2.7</v>
      </c>
      <c r="V20" s="330">
        <v>5.73</v>
      </c>
      <c r="W20" s="330">
        <v>2.79</v>
      </c>
    </row>
    <row r="21" spans="1:23" ht="11.25" customHeight="1">
      <c r="A21" s="181" t="s">
        <v>119</v>
      </c>
      <c r="B21" s="346">
        <v>249738</v>
      </c>
      <c r="C21" s="347">
        <v>71.2</v>
      </c>
      <c r="D21" s="347">
        <v>-7.5</v>
      </c>
      <c r="E21" s="347">
        <v>-11</v>
      </c>
      <c r="F21" s="348">
        <v>249738</v>
      </c>
      <c r="G21" s="347">
        <v>-2.5</v>
      </c>
      <c r="H21" s="347">
        <v>-11</v>
      </c>
      <c r="I21" s="349">
        <v>244202</v>
      </c>
      <c r="J21" s="347">
        <v>-11.9</v>
      </c>
      <c r="K21" s="348">
        <v>5536</v>
      </c>
      <c r="L21" s="350">
        <v>0</v>
      </c>
      <c r="M21" s="351">
        <v>-410</v>
      </c>
      <c r="O21" s="181" t="s">
        <v>119</v>
      </c>
      <c r="P21" s="317">
        <v>41323</v>
      </c>
      <c r="Q21" s="321">
        <v>109.4</v>
      </c>
      <c r="R21" s="333">
        <v>3.5984848484848593</v>
      </c>
      <c r="S21" s="322">
        <v>4.7</v>
      </c>
      <c r="T21" s="326">
        <v>40.9</v>
      </c>
      <c r="U21" s="321">
        <v>13.8</v>
      </c>
      <c r="V21" s="331">
        <v>14.78</v>
      </c>
      <c r="W21" s="331">
        <v>11.14</v>
      </c>
    </row>
    <row r="22" spans="1:23" ht="11.25" customHeight="1">
      <c r="A22" s="181" t="s">
        <v>120</v>
      </c>
      <c r="B22" s="346">
        <v>246940</v>
      </c>
      <c r="C22" s="347">
        <v>79.3</v>
      </c>
      <c r="D22" s="347">
        <v>-0.4</v>
      </c>
      <c r="E22" s="347">
        <v>-2.7</v>
      </c>
      <c r="F22" s="348">
        <v>244608</v>
      </c>
      <c r="G22" s="347">
        <v>2.1</v>
      </c>
      <c r="H22" s="347">
        <v>-2.4</v>
      </c>
      <c r="I22" s="349">
        <v>233287</v>
      </c>
      <c r="J22" s="347">
        <v>-0.5</v>
      </c>
      <c r="K22" s="348">
        <v>11321</v>
      </c>
      <c r="L22" s="350">
        <v>2332</v>
      </c>
      <c r="M22" s="351">
        <v>-982</v>
      </c>
      <c r="O22" s="181" t="s">
        <v>120</v>
      </c>
      <c r="P22" s="317">
        <v>99423</v>
      </c>
      <c r="Q22" s="321">
        <v>99.4</v>
      </c>
      <c r="R22" s="333">
        <v>2.685950413223149</v>
      </c>
      <c r="S22" s="322">
        <v>1</v>
      </c>
      <c r="T22" s="326">
        <v>36.9</v>
      </c>
      <c r="U22" s="321">
        <v>6.8</v>
      </c>
      <c r="V22" s="331">
        <v>7.07</v>
      </c>
      <c r="W22" s="331">
        <v>4.39</v>
      </c>
    </row>
    <row r="23" spans="1:23" ht="11.25" customHeight="1">
      <c r="A23" s="181" t="s">
        <v>87</v>
      </c>
      <c r="B23" s="346">
        <v>291732</v>
      </c>
      <c r="C23" s="347">
        <v>78.3</v>
      </c>
      <c r="D23" s="352">
        <v>-22.3</v>
      </c>
      <c r="E23" s="347">
        <v>-4.6</v>
      </c>
      <c r="F23" s="348">
        <v>290865</v>
      </c>
      <c r="G23" s="352">
        <v>-1.8</v>
      </c>
      <c r="H23" s="347">
        <v>-4.4</v>
      </c>
      <c r="I23" s="349">
        <v>280753</v>
      </c>
      <c r="J23" s="347">
        <v>-4.1</v>
      </c>
      <c r="K23" s="348">
        <v>10112</v>
      </c>
      <c r="L23" s="350">
        <v>867</v>
      </c>
      <c r="M23" s="351">
        <v>-846</v>
      </c>
      <c r="O23" s="181" t="s">
        <v>87</v>
      </c>
      <c r="P23" s="317">
        <v>8882</v>
      </c>
      <c r="Q23" s="321">
        <v>99.8</v>
      </c>
      <c r="R23" s="333">
        <v>-1.9646365422396856</v>
      </c>
      <c r="S23" s="322">
        <v>-4.9</v>
      </c>
      <c r="T23" s="326">
        <v>14.4</v>
      </c>
      <c r="U23" s="321">
        <v>-2</v>
      </c>
      <c r="V23" s="331">
        <v>16.11</v>
      </c>
      <c r="W23" s="331">
        <v>18.12</v>
      </c>
    </row>
    <row r="24" spans="1:23" ht="11.25" customHeight="1">
      <c r="A24" s="182" t="s">
        <v>97</v>
      </c>
      <c r="B24" s="346">
        <v>237624</v>
      </c>
      <c r="C24" s="352">
        <v>100.4</v>
      </c>
      <c r="D24" s="352">
        <v>8</v>
      </c>
      <c r="E24" s="352">
        <v>16.7</v>
      </c>
      <c r="F24" s="348">
        <v>237441</v>
      </c>
      <c r="G24" s="352">
        <v>8.2</v>
      </c>
      <c r="H24" s="352">
        <v>16.9</v>
      </c>
      <c r="I24" s="349">
        <v>214031</v>
      </c>
      <c r="J24" s="352">
        <v>10.8</v>
      </c>
      <c r="K24" s="348">
        <v>23410</v>
      </c>
      <c r="L24" s="350">
        <v>183</v>
      </c>
      <c r="M24" s="353">
        <v>-268</v>
      </c>
      <c r="O24" s="182" t="s">
        <v>97</v>
      </c>
      <c r="P24" s="317">
        <v>17410</v>
      </c>
      <c r="Q24" s="321">
        <v>94.7</v>
      </c>
      <c r="R24" s="323">
        <v>-12.557710064635266</v>
      </c>
      <c r="S24" s="323">
        <v>-1.9</v>
      </c>
      <c r="T24" s="321">
        <v>22.4</v>
      </c>
      <c r="U24" s="324">
        <v>-12.5</v>
      </c>
      <c r="V24" s="329">
        <v>5.35</v>
      </c>
      <c r="W24" s="329">
        <v>4.83</v>
      </c>
    </row>
    <row r="25" spans="1:23" ht="6" customHeight="1" thickBot="1">
      <c r="A25" s="183"/>
      <c r="B25" s="184"/>
      <c r="C25" s="185"/>
      <c r="D25" s="186"/>
      <c r="E25" s="186"/>
      <c r="F25" s="185" t="s">
        <v>126</v>
      </c>
      <c r="G25" s="186"/>
      <c r="H25" s="186" t="s">
        <v>126</v>
      </c>
      <c r="I25" s="187" t="s">
        <v>126</v>
      </c>
      <c r="J25" s="186" t="s">
        <v>126</v>
      </c>
      <c r="K25" s="186" t="s">
        <v>126</v>
      </c>
      <c r="L25" s="188" t="s">
        <v>126</v>
      </c>
      <c r="M25" s="189"/>
      <c r="O25" s="190"/>
      <c r="P25" s="191" t="s">
        <v>126</v>
      </c>
      <c r="Q25" s="192"/>
      <c r="R25" s="193"/>
      <c r="S25" s="193" t="s">
        <v>126</v>
      </c>
      <c r="T25" s="194" t="s">
        <v>126</v>
      </c>
      <c r="U25" s="194"/>
      <c r="V25" s="195"/>
      <c r="W25" s="196"/>
    </row>
    <row r="26" spans="1:23" ht="11.25" customHeight="1">
      <c r="A26" s="197" t="s">
        <v>126</v>
      </c>
      <c r="B26" s="198"/>
      <c r="C26" s="145"/>
      <c r="D26" s="145"/>
      <c r="E26" s="145"/>
      <c r="F26" s="199" t="str">
        <f>+F25</f>
        <v> </v>
      </c>
      <c r="G26" s="145"/>
      <c r="H26" s="145"/>
      <c r="I26" s="200"/>
      <c r="J26" s="145"/>
      <c r="K26" s="145" t="s">
        <v>126</v>
      </c>
      <c r="L26" s="201" t="s">
        <v>126</v>
      </c>
      <c r="M26" s="145"/>
      <c r="O26" s="202"/>
      <c r="P26" s="203"/>
      <c r="Q26" s="204"/>
      <c r="R26" s="205"/>
      <c r="S26" s="205"/>
      <c r="T26" s="206"/>
      <c r="U26" s="206"/>
      <c r="V26" s="207"/>
      <c r="W26" s="208"/>
    </row>
    <row r="27" spans="1:23" ht="20.25" customHeight="1" thickBot="1">
      <c r="A27" s="252" t="s">
        <v>2</v>
      </c>
      <c r="B27" s="209"/>
      <c r="C27" s="123"/>
      <c r="D27" s="123"/>
      <c r="E27" s="123"/>
      <c r="F27" s="123"/>
      <c r="G27" s="123"/>
      <c r="H27" s="123"/>
      <c r="I27" s="124"/>
      <c r="J27" s="123"/>
      <c r="K27" s="123"/>
      <c r="L27" s="125"/>
      <c r="M27" s="126"/>
      <c r="O27" s="253" t="s">
        <v>2</v>
      </c>
      <c r="Q27" s="128"/>
      <c r="T27" s="120"/>
      <c r="U27" s="120"/>
      <c r="V27" s="121"/>
      <c r="W27" s="122"/>
    </row>
    <row r="28" spans="1:23" ht="6" customHeight="1" thickTop="1">
      <c r="A28" s="210"/>
      <c r="B28" s="129"/>
      <c r="C28" s="129"/>
      <c r="D28" s="129"/>
      <c r="E28" s="129"/>
      <c r="F28" s="129"/>
      <c r="G28" s="129"/>
      <c r="H28" s="129"/>
      <c r="I28" s="131"/>
      <c r="J28" s="129"/>
      <c r="K28" s="129"/>
      <c r="L28" s="132"/>
      <c r="M28" s="133"/>
      <c r="O28" s="134"/>
      <c r="P28" s="135"/>
      <c r="Q28" s="134"/>
      <c r="R28" s="134"/>
      <c r="S28" s="243"/>
      <c r="T28" s="136"/>
      <c r="U28" s="136"/>
      <c r="V28" s="137"/>
      <c r="W28" s="138"/>
    </row>
    <row r="29" spans="1:23" ht="11.25" customHeight="1">
      <c r="A29" s="123"/>
      <c r="B29" s="498" t="s">
        <v>111</v>
      </c>
      <c r="C29" s="499"/>
      <c r="D29" s="499"/>
      <c r="E29" s="499"/>
      <c r="F29" s="500" t="s">
        <v>89</v>
      </c>
      <c r="G29" s="501"/>
      <c r="H29" s="501"/>
      <c r="I29" s="139"/>
      <c r="J29" s="140"/>
      <c r="K29" s="140"/>
      <c r="L29" s="141" t="s">
        <v>127</v>
      </c>
      <c r="M29" s="142"/>
      <c r="P29" s="249" t="s">
        <v>129</v>
      </c>
      <c r="Q29" s="244"/>
      <c r="R29" s="244"/>
      <c r="S29" s="245"/>
      <c r="T29" s="248" t="s">
        <v>130</v>
      </c>
      <c r="U29" s="246"/>
      <c r="V29" s="254" t="s">
        <v>131</v>
      </c>
      <c r="W29" s="247"/>
    </row>
    <row r="30" spans="1:23" ht="11.25" customHeight="1">
      <c r="A30" s="123" t="s">
        <v>78</v>
      </c>
      <c r="B30" s="144"/>
      <c r="C30" s="145"/>
      <c r="D30" s="123"/>
      <c r="E30" s="146"/>
      <c r="F30" s="147" t="s">
        <v>126</v>
      </c>
      <c r="G30" s="147"/>
      <c r="H30" s="148"/>
      <c r="I30" s="496" t="s">
        <v>90</v>
      </c>
      <c r="J30" s="497"/>
      <c r="K30" s="149" t="s">
        <v>91</v>
      </c>
      <c r="L30" s="151"/>
      <c r="M30" s="152"/>
      <c r="O30" s="211" t="s">
        <v>88</v>
      </c>
      <c r="P30" s="153" t="s">
        <v>79</v>
      </c>
      <c r="Q30" s="153" t="s">
        <v>80</v>
      </c>
      <c r="R30" s="153" t="s">
        <v>81</v>
      </c>
      <c r="S30" s="153" t="s">
        <v>82</v>
      </c>
      <c r="T30" s="251" t="s">
        <v>132</v>
      </c>
      <c r="U30" s="251" t="s">
        <v>133</v>
      </c>
      <c r="V30" s="154" t="s">
        <v>83</v>
      </c>
      <c r="W30" s="155" t="s">
        <v>84</v>
      </c>
    </row>
    <row r="31" spans="1:23" ht="11.25" customHeight="1">
      <c r="A31" s="123"/>
      <c r="B31" s="156" t="s">
        <v>92</v>
      </c>
      <c r="C31" s="157" t="s">
        <v>166</v>
      </c>
      <c r="D31" s="158" t="s">
        <v>93</v>
      </c>
      <c r="E31" s="149" t="s">
        <v>122</v>
      </c>
      <c r="F31" s="159" t="s">
        <v>94</v>
      </c>
      <c r="G31" s="159" t="s">
        <v>123</v>
      </c>
      <c r="H31" s="149" t="s">
        <v>122</v>
      </c>
      <c r="I31" s="160" t="s">
        <v>94</v>
      </c>
      <c r="J31" s="150" t="s">
        <v>95</v>
      </c>
      <c r="K31" s="157" t="s">
        <v>94</v>
      </c>
      <c r="L31" s="161" t="s">
        <v>94</v>
      </c>
      <c r="M31" s="162" t="s">
        <v>96</v>
      </c>
      <c r="P31" s="163"/>
      <c r="Q31" s="163"/>
      <c r="R31" s="164"/>
      <c r="S31" s="165"/>
      <c r="T31" s="250"/>
      <c r="U31" s="250"/>
      <c r="V31" s="166"/>
      <c r="W31" s="167"/>
    </row>
    <row r="32" spans="1:23" ht="11.25" customHeight="1">
      <c r="A32" s="212"/>
      <c r="B32" s="169" t="s">
        <v>27</v>
      </c>
      <c r="C32" s="170"/>
      <c r="D32" s="171" t="s">
        <v>85</v>
      </c>
      <c r="E32" s="171" t="s">
        <v>85</v>
      </c>
      <c r="F32" s="171" t="s">
        <v>27</v>
      </c>
      <c r="G32" s="171" t="s">
        <v>85</v>
      </c>
      <c r="H32" s="170" t="s">
        <v>85</v>
      </c>
      <c r="I32" s="172" t="s">
        <v>27</v>
      </c>
      <c r="J32" s="171" t="s">
        <v>85</v>
      </c>
      <c r="K32" s="171" t="s">
        <v>27</v>
      </c>
      <c r="L32" s="173" t="s">
        <v>27</v>
      </c>
      <c r="M32" s="170" t="s">
        <v>27</v>
      </c>
      <c r="O32" s="143"/>
      <c r="P32" s="174" t="s">
        <v>41</v>
      </c>
      <c r="Q32" s="175"/>
      <c r="R32" s="175" t="s">
        <v>85</v>
      </c>
      <c r="S32" s="175" t="s">
        <v>85</v>
      </c>
      <c r="T32" s="177" t="s">
        <v>85</v>
      </c>
      <c r="U32" s="177" t="s">
        <v>124</v>
      </c>
      <c r="V32" s="178" t="s">
        <v>85</v>
      </c>
      <c r="W32" s="179" t="s">
        <v>85</v>
      </c>
    </row>
    <row r="33" spans="1:23" ht="11.25" customHeight="1">
      <c r="A33" s="180" t="s">
        <v>17</v>
      </c>
      <c r="B33" s="354">
        <v>265155</v>
      </c>
      <c r="C33" s="342">
        <v>82.1</v>
      </c>
      <c r="D33" s="342">
        <v>-0.8</v>
      </c>
      <c r="E33" s="342">
        <v>-4.1</v>
      </c>
      <c r="F33" s="343">
        <v>256028</v>
      </c>
      <c r="G33" s="342">
        <v>0</v>
      </c>
      <c r="H33" s="342">
        <v>-3.5</v>
      </c>
      <c r="I33" s="343">
        <v>234076</v>
      </c>
      <c r="J33" s="342">
        <v>-2.5</v>
      </c>
      <c r="K33" s="343">
        <v>21952</v>
      </c>
      <c r="L33" s="344">
        <v>9127</v>
      </c>
      <c r="M33" s="345">
        <v>-2088</v>
      </c>
      <c r="O33" s="180" t="s">
        <v>17</v>
      </c>
      <c r="P33" s="316">
        <v>353471</v>
      </c>
      <c r="Q33" s="319">
        <v>103.1</v>
      </c>
      <c r="R33" s="364">
        <v>0.585365853658531</v>
      </c>
      <c r="S33" s="320">
        <v>2.7</v>
      </c>
      <c r="T33" s="365">
        <v>31.4</v>
      </c>
      <c r="U33" s="319">
        <v>3.7</v>
      </c>
      <c r="V33" s="327">
        <v>4.81</v>
      </c>
      <c r="W33" s="327">
        <v>3.5</v>
      </c>
    </row>
    <row r="34" spans="1:23" ht="11.25" customHeight="1">
      <c r="A34" s="181" t="s">
        <v>50</v>
      </c>
      <c r="B34" s="355">
        <v>334153</v>
      </c>
      <c r="C34" s="347">
        <v>86.6</v>
      </c>
      <c r="D34" s="347">
        <v>-10.3</v>
      </c>
      <c r="E34" s="347">
        <v>4.1</v>
      </c>
      <c r="F34" s="348">
        <v>332184</v>
      </c>
      <c r="G34" s="347">
        <v>1.6</v>
      </c>
      <c r="H34" s="347">
        <v>3.5</v>
      </c>
      <c r="I34" s="348">
        <v>310908</v>
      </c>
      <c r="J34" s="347">
        <v>0.6</v>
      </c>
      <c r="K34" s="348">
        <v>21276</v>
      </c>
      <c r="L34" s="350">
        <v>1969</v>
      </c>
      <c r="M34" s="351">
        <v>1969</v>
      </c>
      <c r="O34" s="181" t="s">
        <v>50</v>
      </c>
      <c r="P34" s="317">
        <v>9381</v>
      </c>
      <c r="Q34" s="321">
        <v>132.4</v>
      </c>
      <c r="R34" s="333">
        <v>1.767870868562653</v>
      </c>
      <c r="S34" s="322">
        <v>29.8</v>
      </c>
      <c r="T34" s="321">
        <v>12.8</v>
      </c>
      <c r="U34" s="321">
        <v>-1</v>
      </c>
      <c r="V34" s="328">
        <v>4.9</v>
      </c>
      <c r="W34" s="328">
        <v>3.17</v>
      </c>
    </row>
    <row r="35" spans="1:23" ht="11.25" customHeight="1">
      <c r="A35" s="181" t="s">
        <v>28</v>
      </c>
      <c r="B35" s="355">
        <v>299049</v>
      </c>
      <c r="C35" s="347">
        <v>82</v>
      </c>
      <c r="D35" s="347">
        <v>1</v>
      </c>
      <c r="E35" s="347">
        <v>-4</v>
      </c>
      <c r="F35" s="348">
        <v>278820</v>
      </c>
      <c r="G35" s="347">
        <v>-2</v>
      </c>
      <c r="H35" s="347">
        <v>-4.6</v>
      </c>
      <c r="I35" s="348">
        <v>244005</v>
      </c>
      <c r="J35" s="347">
        <v>-3.5</v>
      </c>
      <c r="K35" s="348">
        <v>34815</v>
      </c>
      <c r="L35" s="350">
        <v>20229</v>
      </c>
      <c r="M35" s="351">
        <v>1475</v>
      </c>
      <c r="O35" s="181" t="s">
        <v>28</v>
      </c>
      <c r="P35" s="317">
        <v>123459</v>
      </c>
      <c r="Q35" s="321">
        <v>100.2</v>
      </c>
      <c r="R35" s="333">
        <v>1.7258883248730994</v>
      </c>
      <c r="S35" s="322">
        <v>1.5</v>
      </c>
      <c r="T35" s="321">
        <v>16.9</v>
      </c>
      <c r="U35" s="321">
        <v>3.6</v>
      </c>
      <c r="V35" s="328">
        <v>3.57</v>
      </c>
      <c r="W35" s="328">
        <v>1.84</v>
      </c>
    </row>
    <row r="36" spans="1:24" ht="11.25" customHeight="1">
      <c r="A36" s="274" t="s">
        <v>51</v>
      </c>
      <c r="B36" s="355">
        <v>399302</v>
      </c>
      <c r="C36" s="347">
        <v>75.5</v>
      </c>
      <c r="D36" s="347">
        <v>0</v>
      </c>
      <c r="E36" s="347">
        <v>-6.1</v>
      </c>
      <c r="F36" s="348">
        <v>391603</v>
      </c>
      <c r="G36" s="347">
        <v>-1.4</v>
      </c>
      <c r="H36" s="347">
        <v>-5.5</v>
      </c>
      <c r="I36" s="348">
        <v>344909</v>
      </c>
      <c r="J36" s="347">
        <v>-6.6</v>
      </c>
      <c r="K36" s="348">
        <v>46694</v>
      </c>
      <c r="L36" s="350">
        <v>7699</v>
      </c>
      <c r="M36" s="351">
        <v>-2975</v>
      </c>
      <c r="O36" s="181" t="s">
        <v>51</v>
      </c>
      <c r="P36" s="318">
        <v>2192</v>
      </c>
      <c r="Q36" s="321">
        <v>92.1</v>
      </c>
      <c r="R36" s="333">
        <v>-1.6025641025641029</v>
      </c>
      <c r="S36" s="322">
        <v>-5.9</v>
      </c>
      <c r="T36" s="321">
        <v>11</v>
      </c>
      <c r="U36" s="321">
        <v>3.8</v>
      </c>
      <c r="V36" s="328">
        <v>17.78</v>
      </c>
      <c r="W36" s="328">
        <v>19.35</v>
      </c>
      <c r="X36" s="165"/>
    </row>
    <row r="37" spans="1:23" ht="11.25" customHeight="1">
      <c r="A37" s="181" t="s">
        <v>86</v>
      </c>
      <c r="B37" s="355">
        <v>282029</v>
      </c>
      <c r="C37" s="347">
        <v>72.4</v>
      </c>
      <c r="D37" s="347">
        <v>-4.2</v>
      </c>
      <c r="E37" s="347">
        <v>-13.7</v>
      </c>
      <c r="F37" s="348">
        <v>281736</v>
      </c>
      <c r="G37" s="347">
        <v>-4</v>
      </c>
      <c r="H37" s="347">
        <v>-13.1</v>
      </c>
      <c r="I37" s="348">
        <v>247715</v>
      </c>
      <c r="J37" s="347">
        <v>-12.1</v>
      </c>
      <c r="K37" s="348">
        <v>34021</v>
      </c>
      <c r="L37" s="350">
        <v>293</v>
      </c>
      <c r="M37" s="351">
        <v>-2293</v>
      </c>
      <c r="O37" s="181" t="s">
        <v>86</v>
      </c>
      <c r="P37" s="317">
        <v>4116</v>
      </c>
      <c r="Q37" s="321">
        <v>110.3</v>
      </c>
      <c r="R37" s="333">
        <v>0.7305936073059335</v>
      </c>
      <c r="S37" s="322">
        <v>9.5</v>
      </c>
      <c r="T37" s="326">
        <v>24.1</v>
      </c>
      <c r="U37" s="321">
        <v>19</v>
      </c>
      <c r="V37" s="331">
        <v>4.7</v>
      </c>
      <c r="W37" s="331">
        <v>4.04</v>
      </c>
    </row>
    <row r="38" spans="1:23" ht="11.25" customHeight="1">
      <c r="A38" s="181" t="s">
        <v>112</v>
      </c>
      <c r="B38" s="355">
        <v>235653</v>
      </c>
      <c r="C38" s="347">
        <v>76.9</v>
      </c>
      <c r="D38" s="347">
        <v>-4.6</v>
      </c>
      <c r="E38" s="347">
        <v>-17</v>
      </c>
      <c r="F38" s="348">
        <v>233925</v>
      </c>
      <c r="G38" s="347">
        <v>1.3</v>
      </c>
      <c r="H38" s="347">
        <v>-11.5</v>
      </c>
      <c r="I38" s="348">
        <v>207260</v>
      </c>
      <c r="J38" s="347">
        <v>-9.5</v>
      </c>
      <c r="K38" s="348">
        <v>26665</v>
      </c>
      <c r="L38" s="350">
        <v>1728</v>
      </c>
      <c r="M38" s="351">
        <v>-17971</v>
      </c>
      <c r="O38" s="181" t="s">
        <v>112</v>
      </c>
      <c r="P38" s="317">
        <v>24676</v>
      </c>
      <c r="Q38" s="321">
        <v>107.9</v>
      </c>
      <c r="R38" s="333">
        <v>0.6529850746268684</v>
      </c>
      <c r="S38" s="322">
        <v>0.2</v>
      </c>
      <c r="T38" s="326">
        <v>35.6</v>
      </c>
      <c r="U38" s="321">
        <v>14</v>
      </c>
      <c r="V38" s="331">
        <v>1.97</v>
      </c>
      <c r="W38" s="331">
        <v>1.32</v>
      </c>
    </row>
    <row r="39" spans="1:23" ht="11.25" customHeight="1">
      <c r="A39" s="181" t="s">
        <v>113</v>
      </c>
      <c r="B39" s="355">
        <v>208506</v>
      </c>
      <c r="C39" s="347">
        <v>107.6</v>
      </c>
      <c r="D39" s="347">
        <v>7.5</v>
      </c>
      <c r="E39" s="347">
        <v>2</v>
      </c>
      <c r="F39" s="348">
        <v>198041</v>
      </c>
      <c r="G39" s="347">
        <v>3.5</v>
      </c>
      <c r="H39" s="347">
        <v>7.9</v>
      </c>
      <c r="I39" s="348">
        <v>187716</v>
      </c>
      <c r="J39" s="347">
        <v>7.6</v>
      </c>
      <c r="K39" s="348">
        <v>10325</v>
      </c>
      <c r="L39" s="350">
        <v>10465</v>
      </c>
      <c r="M39" s="351">
        <v>-10477</v>
      </c>
      <c r="O39" s="181" t="s">
        <v>113</v>
      </c>
      <c r="P39" s="317">
        <v>44244</v>
      </c>
      <c r="Q39" s="321">
        <v>100</v>
      </c>
      <c r="R39" s="333">
        <v>1.2145748987854281</v>
      </c>
      <c r="S39" s="322">
        <v>4.4</v>
      </c>
      <c r="T39" s="326">
        <v>58.4</v>
      </c>
      <c r="U39" s="321">
        <v>-7</v>
      </c>
      <c r="V39" s="331">
        <v>3.28</v>
      </c>
      <c r="W39" s="331">
        <v>2.01</v>
      </c>
    </row>
    <row r="40" spans="1:23" ht="11.25" customHeight="1">
      <c r="A40" s="181" t="s">
        <v>114</v>
      </c>
      <c r="B40" s="355">
        <v>326096</v>
      </c>
      <c r="C40" s="347">
        <v>73.2</v>
      </c>
      <c r="D40" s="347">
        <v>0.4</v>
      </c>
      <c r="E40" s="347">
        <v>-2.9</v>
      </c>
      <c r="F40" s="348">
        <v>323524</v>
      </c>
      <c r="G40" s="347">
        <v>1.6</v>
      </c>
      <c r="H40" s="347">
        <v>-2.8</v>
      </c>
      <c r="I40" s="348">
        <v>304199</v>
      </c>
      <c r="J40" s="347">
        <v>-0.7</v>
      </c>
      <c r="K40" s="348">
        <v>19325</v>
      </c>
      <c r="L40" s="350">
        <v>2572</v>
      </c>
      <c r="M40" s="351">
        <v>-716</v>
      </c>
      <c r="O40" s="181" t="s">
        <v>114</v>
      </c>
      <c r="P40" s="317">
        <v>9607</v>
      </c>
      <c r="Q40" s="321">
        <v>98.3</v>
      </c>
      <c r="R40" s="333">
        <v>-4.097560975609759</v>
      </c>
      <c r="S40" s="322">
        <v>-5.8</v>
      </c>
      <c r="T40" s="326">
        <v>11.3</v>
      </c>
      <c r="U40" s="321">
        <v>-0.5</v>
      </c>
      <c r="V40" s="331">
        <v>3.1</v>
      </c>
      <c r="W40" s="331">
        <v>7.15</v>
      </c>
    </row>
    <row r="41" spans="1:23" ht="11.25" customHeight="1">
      <c r="A41" s="181" t="s">
        <v>115</v>
      </c>
      <c r="B41" s="356">
        <v>209359</v>
      </c>
      <c r="C41" s="352">
        <v>85.4</v>
      </c>
      <c r="D41" s="352">
        <v>5.6</v>
      </c>
      <c r="E41" s="352">
        <v>-5.3</v>
      </c>
      <c r="F41" s="357">
        <v>209359</v>
      </c>
      <c r="G41" s="352">
        <v>5.5</v>
      </c>
      <c r="H41" s="352">
        <v>-4.4</v>
      </c>
      <c r="I41" s="357">
        <v>193515</v>
      </c>
      <c r="J41" s="352">
        <v>-2.8</v>
      </c>
      <c r="K41" s="357">
        <v>15844</v>
      </c>
      <c r="L41" s="350">
        <v>0</v>
      </c>
      <c r="M41" s="351">
        <v>-2257</v>
      </c>
      <c r="O41" s="181" t="s">
        <v>115</v>
      </c>
      <c r="P41" s="318">
        <v>1797</v>
      </c>
      <c r="Q41" s="324">
        <v>97.9</v>
      </c>
      <c r="R41" s="323">
        <v>-3.3563672260611956</v>
      </c>
      <c r="S41" s="322">
        <v>2.3</v>
      </c>
      <c r="T41" s="324">
        <v>52.6</v>
      </c>
      <c r="U41" s="324">
        <v>-3.6</v>
      </c>
      <c r="V41" s="330">
        <v>3.77</v>
      </c>
      <c r="W41" s="330">
        <v>7.1</v>
      </c>
    </row>
    <row r="42" spans="1:23" ht="11.25" customHeight="1">
      <c r="A42" s="181" t="s">
        <v>116</v>
      </c>
      <c r="B42" s="355">
        <v>329974</v>
      </c>
      <c r="C42" s="347">
        <v>72.7</v>
      </c>
      <c r="D42" s="352">
        <v>-7.4</v>
      </c>
      <c r="E42" s="352">
        <v>-16</v>
      </c>
      <c r="F42" s="348">
        <v>329974</v>
      </c>
      <c r="G42" s="352">
        <v>-7.2</v>
      </c>
      <c r="H42" s="352">
        <v>-15.1</v>
      </c>
      <c r="I42" s="348">
        <v>296034</v>
      </c>
      <c r="J42" s="352">
        <v>-17.9</v>
      </c>
      <c r="K42" s="348">
        <v>33940</v>
      </c>
      <c r="L42" s="350">
        <v>0</v>
      </c>
      <c r="M42" s="353">
        <v>-3673</v>
      </c>
      <c r="O42" s="181" t="s">
        <v>116</v>
      </c>
      <c r="P42" s="317">
        <v>5744</v>
      </c>
      <c r="Q42" s="321">
        <v>110.4</v>
      </c>
      <c r="R42" s="323">
        <v>-0.8976660682226212</v>
      </c>
      <c r="S42" s="325">
        <v>-7.3</v>
      </c>
      <c r="T42" s="326">
        <v>14.9</v>
      </c>
      <c r="U42" s="324">
        <v>1.2</v>
      </c>
      <c r="V42" s="330">
        <v>6.13</v>
      </c>
      <c r="W42" s="330">
        <v>7.01</v>
      </c>
    </row>
    <row r="43" spans="1:23" ht="11.25" customHeight="1">
      <c r="A43" s="181" t="s">
        <v>117</v>
      </c>
      <c r="B43" s="355">
        <v>115976</v>
      </c>
      <c r="C43" s="347">
        <v>82</v>
      </c>
      <c r="D43" s="352">
        <v>4.7</v>
      </c>
      <c r="E43" s="352">
        <v>-14.8</v>
      </c>
      <c r="F43" s="348">
        <v>113036</v>
      </c>
      <c r="G43" s="352">
        <v>2.4</v>
      </c>
      <c r="H43" s="352">
        <v>-10.7</v>
      </c>
      <c r="I43" s="348">
        <v>106684</v>
      </c>
      <c r="J43" s="352">
        <v>-8.6</v>
      </c>
      <c r="K43" s="348">
        <v>6352</v>
      </c>
      <c r="L43" s="350">
        <v>2940</v>
      </c>
      <c r="M43" s="353">
        <v>-6731</v>
      </c>
      <c r="O43" s="181" t="s">
        <v>117</v>
      </c>
      <c r="P43" s="317">
        <v>18115</v>
      </c>
      <c r="Q43" s="321">
        <v>101.2</v>
      </c>
      <c r="R43" s="323">
        <v>-2.4108003857280615</v>
      </c>
      <c r="S43" s="325">
        <v>-0.1</v>
      </c>
      <c r="T43" s="326">
        <v>76.9</v>
      </c>
      <c r="U43" s="324">
        <v>1.7</v>
      </c>
      <c r="V43" s="330">
        <v>4.26</v>
      </c>
      <c r="W43" s="330">
        <v>6.72</v>
      </c>
    </row>
    <row r="44" spans="1:23" ht="11.25" customHeight="1">
      <c r="A44" s="181" t="s">
        <v>118</v>
      </c>
      <c r="B44" s="355">
        <v>181424</v>
      </c>
      <c r="C44" s="347">
        <v>94</v>
      </c>
      <c r="D44" s="352">
        <v>-5.2</v>
      </c>
      <c r="E44" s="352">
        <v>9</v>
      </c>
      <c r="F44" s="348">
        <v>181269</v>
      </c>
      <c r="G44" s="352">
        <v>-5.3</v>
      </c>
      <c r="H44" s="352">
        <v>10.2</v>
      </c>
      <c r="I44" s="348">
        <v>175022</v>
      </c>
      <c r="J44" s="352">
        <v>10.7</v>
      </c>
      <c r="K44" s="348">
        <v>6247</v>
      </c>
      <c r="L44" s="350">
        <v>155</v>
      </c>
      <c r="M44" s="353">
        <v>-1637</v>
      </c>
      <c r="O44" s="181" t="s">
        <v>118</v>
      </c>
      <c r="P44" s="317">
        <v>11807</v>
      </c>
      <c r="Q44" s="321">
        <v>131.2</v>
      </c>
      <c r="R44" s="323">
        <v>2.7407987470634185</v>
      </c>
      <c r="S44" s="325">
        <v>32.3</v>
      </c>
      <c r="T44" s="326">
        <v>57.6</v>
      </c>
      <c r="U44" s="324">
        <v>0.6</v>
      </c>
      <c r="V44" s="330">
        <v>4.36</v>
      </c>
      <c r="W44" s="330">
        <v>1.64</v>
      </c>
    </row>
    <row r="45" spans="1:23" ht="11.25" customHeight="1">
      <c r="A45" s="181" t="s">
        <v>119</v>
      </c>
      <c r="B45" s="355">
        <v>272631</v>
      </c>
      <c r="C45" s="347">
        <v>69.1</v>
      </c>
      <c r="D45" s="347">
        <v>-7.5</v>
      </c>
      <c r="E45" s="347">
        <v>-7</v>
      </c>
      <c r="F45" s="348">
        <v>272631</v>
      </c>
      <c r="G45" s="347">
        <v>-2.3</v>
      </c>
      <c r="H45" s="347">
        <v>-6.8</v>
      </c>
      <c r="I45" s="348">
        <v>266198</v>
      </c>
      <c r="J45" s="347">
        <v>-7.6</v>
      </c>
      <c r="K45" s="348">
        <v>6433</v>
      </c>
      <c r="L45" s="350">
        <v>0</v>
      </c>
      <c r="M45" s="351">
        <v>-695</v>
      </c>
      <c r="O45" s="181" t="s">
        <v>119</v>
      </c>
      <c r="P45" s="317">
        <v>27043</v>
      </c>
      <c r="Q45" s="321">
        <v>114.8</v>
      </c>
      <c r="R45" s="333">
        <v>4.268846503178931</v>
      </c>
      <c r="S45" s="322">
        <v>5</v>
      </c>
      <c r="T45" s="326">
        <v>33.7</v>
      </c>
      <c r="U45" s="321">
        <v>8.6</v>
      </c>
      <c r="V45" s="331">
        <v>12.47</v>
      </c>
      <c r="W45" s="331">
        <v>8.19</v>
      </c>
    </row>
    <row r="46" spans="1:23" ht="11.25" customHeight="1">
      <c r="A46" s="181" t="s">
        <v>120</v>
      </c>
      <c r="B46" s="355">
        <v>283247</v>
      </c>
      <c r="C46" s="347">
        <v>80.2</v>
      </c>
      <c r="D46" s="347">
        <v>-2</v>
      </c>
      <c r="E46" s="347">
        <v>-2.1</v>
      </c>
      <c r="F46" s="348">
        <v>281407</v>
      </c>
      <c r="G46" s="347">
        <v>1.4</v>
      </c>
      <c r="H46" s="347">
        <v>-2.6</v>
      </c>
      <c r="I46" s="348">
        <v>266123</v>
      </c>
      <c r="J46" s="347">
        <v>-0.4</v>
      </c>
      <c r="K46" s="348">
        <v>15284</v>
      </c>
      <c r="L46" s="350">
        <v>1840</v>
      </c>
      <c r="M46" s="351">
        <v>1822</v>
      </c>
      <c r="O46" s="181" t="s">
        <v>120</v>
      </c>
      <c r="P46" s="317">
        <v>58450</v>
      </c>
      <c r="Q46" s="321">
        <v>95.4</v>
      </c>
      <c r="R46" s="333">
        <v>2.0320855614973325</v>
      </c>
      <c r="S46" s="322">
        <v>-2.9</v>
      </c>
      <c r="T46" s="326">
        <v>29.5</v>
      </c>
      <c r="U46" s="321">
        <v>7.1</v>
      </c>
      <c r="V46" s="331">
        <v>5.83</v>
      </c>
      <c r="W46" s="331">
        <v>3.85</v>
      </c>
    </row>
    <row r="47" spans="1:23" ht="11.25" customHeight="1">
      <c r="A47" s="181" t="s">
        <v>87</v>
      </c>
      <c r="B47" s="355">
        <v>307273</v>
      </c>
      <c r="C47" s="347">
        <v>81.5</v>
      </c>
      <c r="D47" s="347">
        <v>-28.8</v>
      </c>
      <c r="E47" s="347">
        <v>-4.2</v>
      </c>
      <c r="F47" s="348">
        <v>306652</v>
      </c>
      <c r="G47" s="347">
        <v>1.5</v>
      </c>
      <c r="H47" s="347">
        <v>-3</v>
      </c>
      <c r="I47" s="348">
        <v>296991</v>
      </c>
      <c r="J47" s="347">
        <v>-1</v>
      </c>
      <c r="K47" s="348">
        <v>9661</v>
      </c>
      <c r="L47" s="350">
        <v>621</v>
      </c>
      <c r="M47" s="351">
        <v>-4115</v>
      </c>
      <c r="O47" s="181" t="s">
        <v>87</v>
      </c>
      <c r="P47" s="317">
        <v>3742</v>
      </c>
      <c r="Q47" s="321">
        <v>90.8</v>
      </c>
      <c r="R47" s="333">
        <v>0.11025358324144909</v>
      </c>
      <c r="S47" s="322">
        <v>-2</v>
      </c>
      <c r="T47" s="326">
        <v>9.3</v>
      </c>
      <c r="U47" s="321">
        <v>-1</v>
      </c>
      <c r="V47" s="331">
        <v>12.42</v>
      </c>
      <c r="W47" s="331">
        <v>12.28</v>
      </c>
    </row>
    <row r="48" spans="1:23" ht="11.25" customHeight="1">
      <c r="A48" s="182" t="s">
        <v>97</v>
      </c>
      <c r="B48" s="355">
        <v>210042</v>
      </c>
      <c r="C48" s="347">
        <v>99.3</v>
      </c>
      <c r="D48" s="352">
        <v>7.7</v>
      </c>
      <c r="E48" s="352">
        <v>13.7</v>
      </c>
      <c r="F48" s="348">
        <v>210042</v>
      </c>
      <c r="G48" s="352">
        <v>8.6</v>
      </c>
      <c r="H48" s="352">
        <v>14</v>
      </c>
      <c r="I48" s="348">
        <v>187779</v>
      </c>
      <c r="J48" s="352">
        <v>7.1</v>
      </c>
      <c r="K48" s="348">
        <v>22263</v>
      </c>
      <c r="L48" s="350">
        <v>0</v>
      </c>
      <c r="M48" s="353">
        <v>-310</v>
      </c>
      <c r="O48" s="182" t="s">
        <v>97</v>
      </c>
      <c r="P48" s="317">
        <v>9098</v>
      </c>
      <c r="Q48" s="321">
        <v>90</v>
      </c>
      <c r="R48" s="323">
        <v>-21.942758022549867</v>
      </c>
      <c r="S48" s="323">
        <v>-11.8</v>
      </c>
      <c r="T48" s="321">
        <v>28.7</v>
      </c>
      <c r="U48" s="324">
        <v>-16.1</v>
      </c>
      <c r="V48" s="329">
        <v>4.85</v>
      </c>
      <c r="W48" s="329">
        <v>4.58</v>
      </c>
    </row>
    <row r="49" spans="1:23" ht="6" customHeight="1" thickBot="1">
      <c r="A49" s="213"/>
      <c r="B49" s="184"/>
      <c r="C49" s="185"/>
      <c r="D49" s="186"/>
      <c r="E49" s="186"/>
      <c r="F49" s="185"/>
      <c r="G49" s="186"/>
      <c r="H49" s="186"/>
      <c r="I49" s="187"/>
      <c r="J49" s="186"/>
      <c r="K49" s="186" t="s">
        <v>152</v>
      </c>
      <c r="L49" s="188" t="s">
        <v>152</v>
      </c>
      <c r="M49" s="189"/>
      <c r="O49" s="190"/>
      <c r="P49" s="214"/>
      <c r="Q49" s="192"/>
      <c r="R49" s="193"/>
      <c r="S49" s="193" t="s">
        <v>152</v>
      </c>
      <c r="T49" s="194"/>
      <c r="U49" s="194"/>
      <c r="V49" s="195"/>
      <c r="W49" s="196"/>
    </row>
    <row r="50" spans="1:23" ht="11.25" customHeight="1">
      <c r="A50" s="257" t="s">
        <v>149</v>
      </c>
      <c r="B50" s="238"/>
      <c r="C50" s="238"/>
      <c r="D50" s="239"/>
      <c r="E50" s="239"/>
      <c r="F50" s="238"/>
      <c r="G50" s="239"/>
      <c r="H50" s="239"/>
      <c r="I50" s="240"/>
      <c r="J50" s="239"/>
      <c r="K50" s="239"/>
      <c r="L50" s="241"/>
      <c r="M50" s="242"/>
      <c r="O50" s="202"/>
      <c r="P50" s="236"/>
      <c r="Q50" s="204"/>
      <c r="R50" s="205"/>
      <c r="S50" s="205"/>
      <c r="T50" s="206"/>
      <c r="U50" s="206"/>
      <c r="V50" s="207"/>
      <c r="W50" s="208"/>
    </row>
    <row r="51" spans="1:23" ht="11.25" customHeight="1">
      <c r="A51" s="268" t="s">
        <v>177</v>
      </c>
      <c r="B51" s="238"/>
      <c r="C51" s="238"/>
      <c r="D51" s="239"/>
      <c r="E51" s="239"/>
      <c r="F51" s="238"/>
      <c r="G51" s="239"/>
      <c r="H51" s="239"/>
      <c r="I51" s="240"/>
      <c r="J51" s="239"/>
      <c r="K51" s="239"/>
      <c r="L51" s="241"/>
      <c r="M51" s="242"/>
      <c r="O51" s="202"/>
      <c r="P51" s="236"/>
      <c r="Q51" s="204"/>
      <c r="R51" s="205"/>
      <c r="S51" s="205"/>
      <c r="T51" s="206"/>
      <c r="U51" s="206"/>
      <c r="V51" s="207"/>
      <c r="W51" s="208"/>
    </row>
    <row r="52" spans="1:23" ht="11.25" customHeight="1">
      <c r="A52" s="268"/>
      <c r="B52" s="238"/>
      <c r="C52" s="238"/>
      <c r="D52" s="239"/>
      <c r="E52" s="239"/>
      <c r="F52" s="238"/>
      <c r="G52" s="239"/>
      <c r="H52" s="239"/>
      <c r="I52" s="240"/>
      <c r="J52" s="239"/>
      <c r="K52" s="239"/>
      <c r="L52" s="241"/>
      <c r="M52" s="242"/>
      <c r="O52" s="202"/>
      <c r="P52" s="236"/>
      <c r="Q52" s="204"/>
      <c r="R52" s="205"/>
      <c r="S52" s="205"/>
      <c r="T52" s="206"/>
      <c r="U52" s="206"/>
      <c r="V52" s="207"/>
      <c r="W52" s="208"/>
    </row>
    <row r="53" spans="2:23" ht="11.25" customHeight="1">
      <c r="B53" s="237"/>
      <c r="C53" s="237"/>
      <c r="D53" s="237"/>
      <c r="E53" s="237"/>
      <c r="F53" s="237"/>
      <c r="H53" s="237"/>
      <c r="I53" s="237"/>
      <c r="J53" s="239"/>
      <c r="K53" s="239"/>
      <c r="L53" s="241"/>
      <c r="M53" s="242"/>
      <c r="O53" s="202"/>
      <c r="P53" s="236"/>
      <c r="Q53" s="204"/>
      <c r="R53" s="205"/>
      <c r="S53" s="205"/>
      <c r="T53" s="206"/>
      <c r="U53" s="206"/>
      <c r="V53" s="207"/>
      <c r="W53" s="208"/>
    </row>
    <row r="54" ht="11.25" customHeight="1"/>
    <row r="55" ht="16.5" customHeight="1">
      <c r="A55" s="119" t="s">
        <v>213</v>
      </c>
    </row>
    <row r="56" ht="11.25" customHeight="1"/>
    <row r="57" spans="1:11" ht="21" customHeight="1" thickBot="1">
      <c r="A57" s="215" t="s">
        <v>0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ht="6" customHeight="1" thickTop="1">
      <c r="A58" s="216"/>
      <c r="B58" s="217"/>
      <c r="C58" s="216"/>
      <c r="D58" s="216"/>
      <c r="E58" s="216"/>
      <c r="F58" s="216"/>
      <c r="G58" s="216"/>
      <c r="H58" s="216"/>
      <c r="I58" s="217"/>
      <c r="J58" s="216"/>
      <c r="K58" s="216"/>
    </row>
    <row r="59" spans="1:11" ht="11.25" customHeight="1">
      <c r="A59" s="215"/>
      <c r="B59" s="218"/>
      <c r="C59" s="145" t="s">
        <v>98</v>
      </c>
      <c r="D59" s="215"/>
      <c r="E59" s="215"/>
      <c r="F59" s="215"/>
      <c r="G59" s="215"/>
      <c r="H59" s="215"/>
      <c r="I59" s="144" t="s">
        <v>99</v>
      </c>
      <c r="J59" s="215"/>
      <c r="K59" s="215"/>
    </row>
    <row r="60" spans="1:11" ht="11.25" customHeight="1">
      <c r="A60" s="123" t="s">
        <v>78</v>
      </c>
      <c r="B60" s="218"/>
      <c r="C60" s="219"/>
      <c r="D60" s="215"/>
      <c r="E60" s="215"/>
      <c r="F60" s="220" t="s">
        <v>100</v>
      </c>
      <c r="G60" s="221"/>
      <c r="H60" s="221"/>
      <c r="I60" s="218"/>
      <c r="J60" s="215"/>
      <c r="K60" s="215"/>
    </row>
    <row r="61" spans="1:11" ht="11.25" customHeight="1">
      <c r="A61" s="215"/>
      <c r="B61" s="222" t="s">
        <v>128</v>
      </c>
      <c r="C61" s="222" t="s">
        <v>101</v>
      </c>
      <c r="D61" s="222" t="s">
        <v>102</v>
      </c>
      <c r="E61" s="223" t="s">
        <v>103</v>
      </c>
      <c r="F61" s="222" t="s">
        <v>104</v>
      </c>
      <c r="G61" s="222" t="s">
        <v>167</v>
      </c>
      <c r="H61" s="223" t="s">
        <v>103</v>
      </c>
      <c r="I61" s="222" t="s">
        <v>104</v>
      </c>
      <c r="J61" s="222" t="s">
        <v>168</v>
      </c>
      <c r="K61" s="223" t="s">
        <v>96</v>
      </c>
    </row>
    <row r="62" spans="1:11" ht="11.25" customHeight="1">
      <c r="A62" s="221"/>
      <c r="B62" s="169" t="s">
        <v>105</v>
      </c>
      <c r="C62" s="171"/>
      <c r="D62" s="171" t="s">
        <v>106</v>
      </c>
      <c r="E62" s="171" t="s">
        <v>107</v>
      </c>
      <c r="F62" s="171" t="s">
        <v>105</v>
      </c>
      <c r="G62" s="171" t="s">
        <v>107</v>
      </c>
      <c r="H62" s="171" t="s">
        <v>107</v>
      </c>
      <c r="I62" s="171" t="s">
        <v>108</v>
      </c>
      <c r="J62" s="171" t="s">
        <v>108</v>
      </c>
      <c r="K62" s="171" t="s">
        <v>108</v>
      </c>
    </row>
    <row r="63" spans="1:11" ht="11.25" customHeight="1">
      <c r="A63" s="180" t="s">
        <v>17</v>
      </c>
      <c r="B63" s="358">
        <v>144.7</v>
      </c>
      <c r="C63" s="359">
        <v>98.1</v>
      </c>
      <c r="D63" s="342">
        <v>3.699788583509514</v>
      </c>
      <c r="E63" s="342">
        <v>-2.5</v>
      </c>
      <c r="F63" s="342">
        <v>10.8</v>
      </c>
      <c r="G63" s="342">
        <v>-1.8482490272373457</v>
      </c>
      <c r="H63" s="342">
        <v>-1</v>
      </c>
      <c r="I63" s="342">
        <v>19</v>
      </c>
      <c r="J63" s="342">
        <v>0.8000000000000007</v>
      </c>
      <c r="K63" s="342">
        <v>-0.1999999999999993</v>
      </c>
    </row>
    <row r="64" spans="1:11" ht="11.25" customHeight="1">
      <c r="A64" s="181" t="s">
        <v>50</v>
      </c>
      <c r="B64" s="360">
        <v>175</v>
      </c>
      <c r="C64" s="361">
        <v>103.5</v>
      </c>
      <c r="D64" s="347">
        <v>2.9850746268656714</v>
      </c>
      <c r="E64" s="347">
        <v>9.1</v>
      </c>
      <c r="F64" s="347">
        <v>11.5</v>
      </c>
      <c r="G64" s="347">
        <v>-10.205580029368571</v>
      </c>
      <c r="H64" s="347">
        <v>139.3</v>
      </c>
      <c r="I64" s="347">
        <v>21.6</v>
      </c>
      <c r="J64" s="347">
        <v>0.5</v>
      </c>
      <c r="K64" s="347">
        <v>1</v>
      </c>
    </row>
    <row r="65" spans="1:11" ht="11.25" customHeight="1">
      <c r="A65" s="181" t="s">
        <v>28</v>
      </c>
      <c r="B65" s="360">
        <v>171.4</v>
      </c>
      <c r="C65" s="361">
        <v>102.4</v>
      </c>
      <c r="D65" s="361">
        <v>4.703476482617596</v>
      </c>
      <c r="E65" s="361">
        <v>-3.3</v>
      </c>
      <c r="F65" s="361">
        <v>17.1</v>
      </c>
      <c r="G65" s="361">
        <v>-4.489016236867243</v>
      </c>
      <c r="H65" s="361">
        <v>-7.1</v>
      </c>
      <c r="I65" s="361">
        <v>20.7</v>
      </c>
      <c r="J65" s="361">
        <v>1.1999999999999993</v>
      </c>
      <c r="K65" s="361">
        <v>-0.1999999999999993</v>
      </c>
    </row>
    <row r="66" spans="1:11" ht="11.25" customHeight="1">
      <c r="A66" s="181" t="s">
        <v>51</v>
      </c>
      <c r="B66" s="360">
        <v>151.9</v>
      </c>
      <c r="C66" s="361">
        <v>99.2</v>
      </c>
      <c r="D66" s="361">
        <v>0.7106598984771603</v>
      </c>
      <c r="E66" s="361">
        <v>-3.7</v>
      </c>
      <c r="F66" s="361">
        <v>13.9</v>
      </c>
      <c r="G66" s="361">
        <v>-14.72125435540069</v>
      </c>
      <c r="H66" s="361">
        <v>-19.2</v>
      </c>
      <c r="I66" s="361">
        <v>18.5</v>
      </c>
      <c r="J66" s="361">
        <v>0.5</v>
      </c>
      <c r="K66" s="361">
        <v>-0.6000000000000014</v>
      </c>
    </row>
    <row r="67" spans="1:11" ht="11.25" customHeight="1">
      <c r="A67" s="181" t="s">
        <v>86</v>
      </c>
      <c r="B67" s="360">
        <v>153.6</v>
      </c>
      <c r="C67" s="361">
        <v>99.1</v>
      </c>
      <c r="D67" s="361">
        <v>2.059732234809475</v>
      </c>
      <c r="E67" s="347">
        <v>-14.6</v>
      </c>
      <c r="F67" s="347">
        <v>8.8</v>
      </c>
      <c r="G67" s="347">
        <v>-7.3282442748091565</v>
      </c>
      <c r="H67" s="347">
        <v>-56.6</v>
      </c>
      <c r="I67" s="347">
        <v>19.8</v>
      </c>
      <c r="J67" s="347">
        <v>0.6999999999999993</v>
      </c>
      <c r="K67" s="347">
        <v>-1.1999999999999993</v>
      </c>
    </row>
    <row r="68" spans="1:11" ht="11.25" customHeight="1">
      <c r="A68" s="181" t="s">
        <v>112</v>
      </c>
      <c r="B68" s="360">
        <v>165.8</v>
      </c>
      <c r="C68" s="361">
        <v>90.2</v>
      </c>
      <c r="D68" s="361">
        <v>3.9170506912442464</v>
      </c>
      <c r="E68" s="347">
        <v>-5.5</v>
      </c>
      <c r="F68" s="347">
        <v>23.4</v>
      </c>
      <c r="G68" s="347">
        <v>2.2271714922048997</v>
      </c>
      <c r="H68" s="347">
        <v>-8.9</v>
      </c>
      <c r="I68" s="347">
        <v>20.1</v>
      </c>
      <c r="J68" s="347">
        <v>1</v>
      </c>
      <c r="K68" s="347">
        <v>-0.29999999999999716</v>
      </c>
    </row>
    <row r="69" spans="1:11" ht="11.25" customHeight="1">
      <c r="A69" s="181" t="s">
        <v>113</v>
      </c>
      <c r="B69" s="360">
        <v>137.6</v>
      </c>
      <c r="C69" s="361">
        <v>103.3</v>
      </c>
      <c r="D69" s="361">
        <v>5.948717948717945</v>
      </c>
      <c r="E69" s="347">
        <v>5.7</v>
      </c>
      <c r="F69" s="347">
        <v>7.5</v>
      </c>
      <c r="G69" s="347">
        <v>10.326566637246252</v>
      </c>
      <c r="H69" s="347">
        <v>29.3</v>
      </c>
      <c r="I69" s="347">
        <v>18.8</v>
      </c>
      <c r="J69" s="347">
        <v>0.8000000000000007</v>
      </c>
      <c r="K69" s="347">
        <v>0.10000000000000142</v>
      </c>
    </row>
    <row r="70" spans="1:11" ht="11.25" customHeight="1">
      <c r="A70" s="181" t="s">
        <v>114</v>
      </c>
      <c r="B70" s="360">
        <v>135.5</v>
      </c>
      <c r="C70" s="361">
        <v>93.2</v>
      </c>
      <c r="D70" s="361">
        <v>3.0973451327433597</v>
      </c>
      <c r="E70" s="347">
        <v>-6.2</v>
      </c>
      <c r="F70" s="347">
        <v>5.9</v>
      </c>
      <c r="G70" s="347">
        <v>0</v>
      </c>
      <c r="H70" s="347">
        <v>-31.4</v>
      </c>
      <c r="I70" s="347">
        <v>18.1</v>
      </c>
      <c r="J70" s="347">
        <v>0.5</v>
      </c>
      <c r="K70" s="347">
        <v>-0.7999999999999972</v>
      </c>
    </row>
    <row r="71" spans="1:11" ht="11.25" customHeight="1">
      <c r="A71" s="181" t="s">
        <v>115</v>
      </c>
      <c r="B71" s="360">
        <v>142.8</v>
      </c>
      <c r="C71" s="361">
        <v>85.6</v>
      </c>
      <c r="D71" s="362">
        <v>10.167310167310156</v>
      </c>
      <c r="E71" s="352">
        <v>3</v>
      </c>
      <c r="F71" s="347">
        <v>14.9</v>
      </c>
      <c r="G71" s="352">
        <v>10.361842105263154</v>
      </c>
      <c r="H71" s="352">
        <v>-17.3</v>
      </c>
      <c r="I71" s="347">
        <v>19</v>
      </c>
      <c r="J71" s="352">
        <v>1.6999999999999993</v>
      </c>
      <c r="K71" s="352">
        <v>1.3000000000000007</v>
      </c>
    </row>
    <row r="72" spans="1:11" ht="11.25" customHeight="1">
      <c r="A72" s="181" t="s">
        <v>116</v>
      </c>
      <c r="B72" s="360">
        <v>154</v>
      </c>
      <c r="C72" s="361">
        <v>95.5</v>
      </c>
      <c r="D72" s="362">
        <v>-5.163853028798414</v>
      </c>
      <c r="E72" s="352">
        <v>-9.9</v>
      </c>
      <c r="F72" s="347">
        <v>11.8</v>
      </c>
      <c r="G72" s="352">
        <v>-20.795533845080257</v>
      </c>
      <c r="H72" s="352">
        <v>1.8</v>
      </c>
      <c r="I72" s="347">
        <v>18.9</v>
      </c>
      <c r="J72" s="352">
        <v>-1.1000000000000014</v>
      </c>
      <c r="K72" s="352">
        <v>-2.400000000000002</v>
      </c>
    </row>
    <row r="73" spans="1:11" ht="11.25" customHeight="1">
      <c r="A73" s="181" t="s">
        <v>117</v>
      </c>
      <c r="B73" s="360">
        <v>88.3</v>
      </c>
      <c r="C73" s="361">
        <v>82.5</v>
      </c>
      <c r="D73" s="362">
        <v>-1.4336917562724047</v>
      </c>
      <c r="E73" s="352">
        <v>-9.1</v>
      </c>
      <c r="F73" s="347">
        <v>2.8</v>
      </c>
      <c r="G73" s="352">
        <v>7.692307692307689</v>
      </c>
      <c r="H73" s="352">
        <v>-33.3</v>
      </c>
      <c r="I73" s="347">
        <v>15.2</v>
      </c>
      <c r="J73" s="352">
        <v>0</v>
      </c>
      <c r="K73" s="352">
        <v>-0.40000000000000036</v>
      </c>
    </row>
    <row r="74" spans="1:11" ht="11.25" customHeight="1">
      <c r="A74" s="181" t="s">
        <v>118</v>
      </c>
      <c r="B74" s="360">
        <v>123.7</v>
      </c>
      <c r="C74" s="361">
        <v>94.1</v>
      </c>
      <c r="D74" s="362">
        <v>6.327683615819203</v>
      </c>
      <c r="E74" s="352">
        <v>9.2</v>
      </c>
      <c r="F74" s="347">
        <v>3.1</v>
      </c>
      <c r="G74" s="352">
        <v>-5.990783410138252</v>
      </c>
      <c r="H74" s="352">
        <v>-18.4</v>
      </c>
      <c r="I74" s="347">
        <v>17.7</v>
      </c>
      <c r="J74" s="352">
        <v>1.3000000000000007</v>
      </c>
      <c r="K74" s="352">
        <v>0.3000000000000007</v>
      </c>
    </row>
    <row r="75" spans="1:11" ht="11.25" customHeight="1">
      <c r="A75" s="181" t="s">
        <v>119</v>
      </c>
      <c r="B75" s="360">
        <v>136.7</v>
      </c>
      <c r="C75" s="361">
        <v>101</v>
      </c>
      <c r="D75" s="361">
        <v>-0.19762845849802652</v>
      </c>
      <c r="E75" s="347">
        <v>-7</v>
      </c>
      <c r="F75" s="347">
        <v>15</v>
      </c>
      <c r="G75" s="347">
        <v>-13.800335570469802</v>
      </c>
      <c r="H75" s="347">
        <v>23</v>
      </c>
      <c r="I75" s="347">
        <v>17.2</v>
      </c>
      <c r="J75" s="347">
        <v>0.6999999999999993</v>
      </c>
      <c r="K75" s="347">
        <v>-1.3000000000000007</v>
      </c>
    </row>
    <row r="76" spans="1:11" ht="11.25" customHeight="1">
      <c r="A76" s="181" t="s">
        <v>120</v>
      </c>
      <c r="B76" s="360">
        <v>131.6</v>
      </c>
      <c r="C76" s="361">
        <v>95.9</v>
      </c>
      <c r="D76" s="361">
        <v>4.239130434782615</v>
      </c>
      <c r="E76" s="347">
        <v>-4.8</v>
      </c>
      <c r="F76" s="347">
        <v>4.1</v>
      </c>
      <c r="G76" s="347">
        <v>7.905544147843931</v>
      </c>
      <c r="H76" s="347">
        <v>-10.9</v>
      </c>
      <c r="I76" s="347">
        <v>18.5</v>
      </c>
      <c r="J76" s="347">
        <v>0.5</v>
      </c>
      <c r="K76" s="347">
        <v>-0.3000000000000007</v>
      </c>
    </row>
    <row r="77" spans="1:11" ht="11.25" customHeight="1">
      <c r="A77" s="181" t="s">
        <v>87</v>
      </c>
      <c r="B77" s="360">
        <v>147.7</v>
      </c>
      <c r="C77" s="361">
        <v>93.1</v>
      </c>
      <c r="D77" s="361">
        <v>4.022346368715078</v>
      </c>
      <c r="E77" s="347">
        <v>-6.1</v>
      </c>
      <c r="F77" s="347">
        <v>7</v>
      </c>
      <c r="G77" s="347">
        <v>55.52099533437015</v>
      </c>
      <c r="H77" s="347">
        <v>-9.1</v>
      </c>
      <c r="I77" s="347">
        <v>18.4</v>
      </c>
      <c r="J77" s="347">
        <v>0.5999999999999979</v>
      </c>
      <c r="K77" s="347">
        <v>-0.8000000000000007</v>
      </c>
    </row>
    <row r="78" spans="1:11" ht="11.25" customHeight="1">
      <c r="A78" s="182" t="s">
        <v>97</v>
      </c>
      <c r="B78" s="360">
        <v>161.2</v>
      </c>
      <c r="C78" s="361">
        <v>116.1</v>
      </c>
      <c r="D78" s="362">
        <v>3.7533512064343055</v>
      </c>
      <c r="E78" s="362">
        <v>12</v>
      </c>
      <c r="F78" s="361">
        <v>17.9</v>
      </c>
      <c r="G78" s="362">
        <v>1.1060834590246298</v>
      </c>
      <c r="H78" s="362">
        <v>77.2</v>
      </c>
      <c r="I78" s="347">
        <v>20.1</v>
      </c>
      <c r="J78" s="352">
        <v>1</v>
      </c>
      <c r="K78" s="362">
        <v>1.5</v>
      </c>
    </row>
    <row r="79" spans="1:11" ht="6" customHeight="1" thickBot="1">
      <c r="A79" s="224"/>
      <c r="B79" s="225" t="s">
        <v>160</v>
      </c>
      <c r="C79" s="226"/>
      <c r="D79" s="227"/>
      <c r="E79" s="226"/>
      <c r="F79" s="226" t="s">
        <v>160</v>
      </c>
      <c r="G79" s="228"/>
      <c r="H79" s="226"/>
      <c r="I79" s="226"/>
      <c r="J79" s="229"/>
      <c r="K79" s="226"/>
    </row>
    <row r="80" spans="1:11" ht="11.25" customHeight="1">
      <c r="A80" s="230"/>
      <c r="B80" s="231"/>
      <c r="C80" s="231"/>
      <c r="D80" s="232"/>
      <c r="E80" s="231"/>
      <c r="F80" s="231" t="s">
        <v>160</v>
      </c>
      <c r="G80" s="233"/>
      <c r="H80" s="231"/>
      <c r="I80" s="231" t="s">
        <v>160</v>
      </c>
      <c r="J80" s="234"/>
      <c r="K80" s="231"/>
    </row>
    <row r="81" spans="1:11" ht="24.75" customHeight="1" thickBot="1">
      <c r="A81" s="215" t="s">
        <v>2</v>
      </c>
      <c r="B81" s="215"/>
      <c r="C81" s="215"/>
      <c r="D81" s="215"/>
      <c r="E81" s="215"/>
      <c r="F81" s="215"/>
      <c r="G81" s="215"/>
      <c r="H81" s="215"/>
      <c r="I81" s="231" t="s">
        <v>160</v>
      </c>
      <c r="J81" s="215"/>
      <c r="K81" s="215"/>
    </row>
    <row r="82" spans="1:11" ht="6" customHeight="1" thickTop="1">
      <c r="A82" s="216"/>
      <c r="B82" s="217"/>
      <c r="C82" s="216"/>
      <c r="D82" s="216"/>
      <c r="E82" s="216"/>
      <c r="F82" s="216"/>
      <c r="G82" s="216"/>
      <c r="H82" s="216"/>
      <c r="I82" s="217" t="s">
        <v>160</v>
      </c>
      <c r="J82" s="216"/>
      <c r="K82" s="216"/>
    </row>
    <row r="83" spans="1:11" ht="11.25" customHeight="1">
      <c r="A83" s="215"/>
      <c r="B83" s="144"/>
      <c r="C83" s="145" t="s">
        <v>98</v>
      </c>
      <c r="D83" s="123"/>
      <c r="E83" s="123"/>
      <c r="F83" s="123"/>
      <c r="G83" s="123"/>
      <c r="H83" s="123"/>
      <c r="I83" s="144" t="s">
        <v>99</v>
      </c>
      <c r="J83" s="123"/>
      <c r="K83" s="123"/>
    </row>
    <row r="84" spans="1:11" ht="11.25" customHeight="1">
      <c r="A84" s="123" t="s">
        <v>88</v>
      </c>
      <c r="B84" s="144"/>
      <c r="C84" s="145"/>
      <c r="D84" s="123"/>
      <c r="E84" s="123"/>
      <c r="F84" s="220" t="s">
        <v>100</v>
      </c>
      <c r="G84" s="168"/>
      <c r="H84" s="168"/>
      <c r="I84" s="144"/>
      <c r="J84" s="123"/>
      <c r="K84" s="123"/>
    </row>
    <row r="85" spans="1:11" ht="11.25" customHeight="1">
      <c r="A85" s="215"/>
      <c r="B85" s="222" t="s">
        <v>109</v>
      </c>
      <c r="C85" s="222" t="s">
        <v>101</v>
      </c>
      <c r="D85" s="222" t="s">
        <v>102</v>
      </c>
      <c r="E85" s="223" t="s">
        <v>103</v>
      </c>
      <c r="F85" s="222" t="s">
        <v>104</v>
      </c>
      <c r="G85" s="222" t="s">
        <v>167</v>
      </c>
      <c r="H85" s="223" t="s">
        <v>103</v>
      </c>
      <c r="I85" s="222" t="s">
        <v>104</v>
      </c>
      <c r="J85" s="222" t="s">
        <v>168</v>
      </c>
      <c r="K85" s="223" t="s">
        <v>96</v>
      </c>
    </row>
    <row r="86" spans="1:11" ht="11.25" customHeight="1">
      <c r="A86" s="221"/>
      <c r="B86" s="169" t="s">
        <v>105</v>
      </c>
      <c r="C86" s="171"/>
      <c r="D86" s="171" t="s">
        <v>106</v>
      </c>
      <c r="E86" s="171" t="s">
        <v>107</v>
      </c>
      <c r="F86" s="171" t="s">
        <v>105</v>
      </c>
      <c r="G86" s="171" t="s">
        <v>107</v>
      </c>
      <c r="H86" s="171" t="s">
        <v>107</v>
      </c>
      <c r="I86" s="171" t="s">
        <v>108</v>
      </c>
      <c r="J86" s="171" t="s">
        <v>108</v>
      </c>
      <c r="K86" s="171" t="s">
        <v>108</v>
      </c>
    </row>
    <row r="87" spans="1:11" ht="11.25" customHeight="1">
      <c r="A87" s="180" t="s">
        <v>17</v>
      </c>
      <c r="B87" s="358">
        <v>150.1</v>
      </c>
      <c r="C87" s="359">
        <v>99.1</v>
      </c>
      <c r="D87" s="342">
        <v>4.096638655462176</v>
      </c>
      <c r="E87" s="342">
        <v>-3.4</v>
      </c>
      <c r="F87" s="342">
        <v>12.4</v>
      </c>
      <c r="G87" s="359">
        <v>-3.1865042174320575</v>
      </c>
      <c r="H87" s="342">
        <v>-0.9</v>
      </c>
      <c r="I87" s="342">
        <v>19.2</v>
      </c>
      <c r="J87" s="342">
        <v>0.8999999999999986</v>
      </c>
      <c r="K87" s="342">
        <v>-0.3000000000000007</v>
      </c>
    </row>
    <row r="88" spans="1:11" ht="11.25" customHeight="1">
      <c r="A88" s="181" t="s">
        <v>50</v>
      </c>
      <c r="B88" s="360">
        <v>169.3</v>
      </c>
      <c r="C88" s="361">
        <v>107.7</v>
      </c>
      <c r="D88" s="347">
        <v>2.085308056872041</v>
      </c>
      <c r="E88" s="347">
        <v>2.1</v>
      </c>
      <c r="F88" s="347">
        <v>11.6</v>
      </c>
      <c r="G88" s="347">
        <v>-13.453159041394331</v>
      </c>
      <c r="H88" s="347">
        <v>38.1</v>
      </c>
      <c r="I88" s="347">
        <v>21</v>
      </c>
      <c r="J88" s="347">
        <v>0.6000000000000014</v>
      </c>
      <c r="K88" s="361">
        <v>-0.1999999999999993</v>
      </c>
    </row>
    <row r="89" spans="1:11" ht="11.25" customHeight="1">
      <c r="A89" s="181" t="s">
        <v>28</v>
      </c>
      <c r="B89" s="360">
        <v>171.8</v>
      </c>
      <c r="C89" s="361">
        <v>101.2</v>
      </c>
      <c r="D89" s="347">
        <v>4.437564499484001</v>
      </c>
      <c r="E89" s="347">
        <v>-4.3</v>
      </c>
      <c r="F89" s="347">
        <v>17.4</v>
      </c>
      <c r="G89" s="347">
        <v>-5.4271356783919655</v>
      </c>
      <c r="H89" s="347">
        <v>-13</v>
      </c>
      <c r="I89" s="347">
        <v>20.5</v>
      </c>
      <c r="J89" s="347">
        <v>1.1000000000000014</v>
      </c>
      <c r="K89" s="361">
        <v>-0.1999999999999993</v>
      </c>
    </row>
    <row r="90" spans="1:11" ht="11.25" customHeight="1">
      <c r="A90" s="181" t="s">
        <v>51</v>
      </c>
      <c r="B90" s="360">
        <v>151.9</v>
      </c>
      <c r="C90" s="361">
        <v>99.6</v>
      </c>
      <c r="D90" s="347">
        <v>0.6060606060606003</v>
      </c>
      <c r="E90" s="347">
        <v>-3.3</v>
      </c>
      <c r="F90" s="347">
        <v>13.9</v>
      </c>
      <c r="G90" s="347">
        <v>-14.738805970149253</v>
      </c>
      <c r="H90" s="347">
        <v>-10.9</v>
      </c>
      <c r="I90" s="347">
        <v>18.5</v>
      </c>
      <c r="J90" s="347">
        <v>0.5</v>
      </c>
      <c r="K90" s="361">
        <v>-0.3999999999999986</v>
      </c>
    </row>
    <row r="91" spans="1:11" ht="11.25" customHeight="1">
      <c r="A91" s="181" t="s">
        <v>86</v>
      </c>
      <c r="B91" s="360">
        <v>158.1</v>
      </c>
      <c r="C91" s="361">
        <v>99.8</v>
      </c>
      <c r="D91" s="347">
        <v>1.4227642276422676</v>
      </c>
      <c r="E91" s="347">
        <v>-9.1</v>
      </c>
      <c r="F91" s="347">
        <v>10.9</v>
      </c>
      <c r="G91" s="347">
        <v>-1.7621145374449174</v>
      </c>
      <c r="H91" s="347">
        <v>-46.8</v>
      </c>
      <c r="I91" s="347">
        <v>20.2</v>
      </c>
      <c r="J91" s="347">
        <v>0.8999999999999986</v>
      </c>
      <c r="K91" s="361">
        <v>-0.40000000000000213</v>
      </c>
    </row>
    <row r="92" spans="1:11" ht="11.25" customHeight="1">
      <c r="A92" s="181" t="s">
        <v>112</v>
      </c>
      <c r="B92" s="360">
        <v>157.6</v>
      </c>
      <c r="C92" s="361">
        <v>84.7</v>
      </c>
      <c r="D92" s="347">
        <v>2.1712907117008404</v>
      </c>
      <c r="E92" s="347">
        <v>-12.9</v>
      </c>
      <c r="F92" s="347">
        <v>21.6</v>
      </c>
      <c r="G92" s="347">
        <v>-3.103913630229416</v>
      </c>
      <c r="H92" s="347">
        <v>-22.5</v>
      </c>
      <c r="I92" s="347">
        <v>19.6</v>
      </c>
      <c r="J92" s="347">
        <v>0.8000000000000007</v>
      </c>
      <c r="K92" s="361">
        <v>-1.0999999999999979</v>
      </c>
    </row>
    <row r="93" spans="1:11" ht="11.25" customHeight="1">
      <c r="A93" s="181" t="s">
        <v>113</v>
      </c>
      <c r="B93" s="360">
        <v>137.5</v>
      </c>
      <c r="C93" s="361">
        <v>104.4</v>
      </c>
      <c r="D93" s="347">
        <v>7.297019527235364</v>
      </c>
      <c r="E93" s="347">
        <v>3.3</v>
      </c>
      <c r="F93" s="347">
        <v>6.7</v>
      </c>
      <c r="G93" s="347">
        <v>26.418439716312054</v>
      </c>
      <c r="H93" s="347">
        <v>39.7</v>
      </c>
      <c r="I93" s="347">
        <v>19.1</v>
      </c>
      <c r="J93" s="347">
        <v>1</v>
      </c>
      <c r="K93" s="361">
        <v>-0.3999999999999986</v>
      </c>
    </row>
    <row r="94" spans="1:11" ht="11.25" customHeight="1">
      <c r="A94" s="181" t="s">
        <v>114</v>
      </c>
      <c r="B94" s="360">
        <v>134.7</v>
      </c>
      <c r="C94" s="361">
        <v>93.9</v>
      </c>
      <c r="D94" s="347">
        <v>3.7569060773480727</v>
      </c>
      <c r="E94" s="347">
        <v>-7.3</v>
      </c>
      <c r="F94" s="347">
        <v>7.2</v>
      </c>
      <c r="G94" s="347">
        <v>5.864197530864193</v>
      </c>
      <c r="H94" s="347">
        <v>-30.7</v>
      </c>
      <c r="I94" s="347">
        <v>17.7</v>
      </c>
      <c r="J94" s="347">
        <v>0.5999999999999979</v>
      </c>
      <c r="K94" s="361">
        <v>-0.6999999999999993</v>
      </c>
    </row>
    <row r="95" spans="1:11" ht="11.25" customHeight="1">
      <c r="A95" s="181" t="s">
        <v>115</v>
      </c>
      <c r="B95" s="363">
        <v>133.2</v>
      </c>
      <c r="C95" s="362">
        <v>107</v>
      </c>
      <c r="D95" s="362">
        <v>2.5886864813039336</v>
      </c>
      <c r="E95" s="362">
        <v>11.3</v>
      </c>
      <c r="F95" s="362">
        <v>11.7</v>
      </c>
      <c r="G95" s="362">
        <v>0.8583690987124382</v>
      </c>
      <c r="H95" s="362">
        <v>-4.9</v>
      </c>
      <c r="I95" s="362">
        <v>17.1</v>
      </c>
      <c r="J95" s="362">
        <v>0.40000000000000213</v>
      </c>
      <c r="K95" s="362">
        <v>0.3000000000000007</v>
      </c>
    </row>
    <row r="96" spans="1:11" ht="11.25" customHeight="1">
      <c r="A96" s="181" t="s">
        <v>116</v>
      </c>
      <c r="B96" s="360">
        <v>177.1</v>
      </c>
      <c r="C96" s="361">
        <v>112.2</v>
      </c>
      <c r="D96" s="352">
        <v>9.143968871595337</v>
      </c>
      <c r="E96" s="352">
        <v>8.7</v>
      </c>
      <c r="F96" s="347">
        <v>17.6</v>
      </c>
      <c r="G96" s="352">
        <v>-9.716088328075713</v>
      </c>
      <c r="H96" s="352">
        <v>51.7</v>
      </c>
      <c r="I96" s="347">
        <v>21.2</v>
      </c>
      <c r="J96" s="352">
        <v>1.3000000000000007</v>
      </c>
      <c r="K96" s="362">
        <v>0.3000000000000007</v>
      </c>
    </row>
    <row r="97" spans="1:11" ht="11.25" customHeight="1">
      <c r="A97" s="181" t="s">
        <v>117</v>
      </c>
      <c r="B97" s="360">
        <v>94.7</v>
      </c>
      <c r="C97" s="361">
        <v>85.7</v>
      </c>
      <c r="D97" s="352">
        <v>-0.464576074332162</v>
      </c>
      <c r="E97" s="352">
        <v>-10.1</v>
      </c>
      <c r="F97" s="347">
        <v>4.8</v>
      </c>
      <c r="G97" s="352">
        <v>4.414003044140017</v>
      </c>
      <c r="H97" s="352">
        <v>-31.4</v>
      </c>
      <c r="I97" s="347">
        <v>15.2</v>
      </c>
      <c r="J97" s="352">
        <v>0.09999999999999964</v>
      </c>
      <c r="K97" s="362">
        <v>-0.8000000000000007</v>
      </c>
    </row>
    <row r="98" spans="1:11" ht="11.25" customHeight="1">
      <c r="A98" s="181" t="s">
        <v>118</v>
      </c>
      <c r="B98" s="360">
        <v>117.5</v>
      </c>
      <c r="C98" s="361">
        <v>96.8</v>
      </c>
      <c r="D98" s="352">
        <v>3.0883919062832708</v>
      </c>
      <c r="E98" s="352">
        <v>1</v>
      </c>
      <c r="F98" s="347">
        <v>4</v>
      </c>
      <c r="G98" s="352">
        <v>-2.380952380952394</v>
      </c>
      <c r="H98" s="352">
        <v>-31</v>
      </c>
      <c r="I98" s="347">
        <v>17.1</v>
      </c>
      <c r="J98" s="352">
        <v>0.7000000000000028</v>
      </c>
      <c r="K98" s="362">
        <v>-0.29999999999999716</v>
      </c>
    </row>
    <row r="99" spans="1:11" ht="11.25" customHeight="1">
      <c r="A99" s="181" t="s">
        <v>119</v>
      </c>
      <c r="B99" s="360">
        <v>143.1</v>
      </c>
      <c r="C99" s="361">
        <v>104.5</v>
      </c>
      <c r="D99" s="347">
        <v>0.38424591738713326</v>
      </c>
      <c r="E99" s="347">
        <v>3.9</v>
      </c>
      <c r="F99" s="347">
        <v>17.2</v>
      </c>
      <c r="G99" s="347">
        <v>-16.50485436893204</v>
      </c>
      <c r="H99" s="347">
        <v>718.7</v>
      </c>
      <c r="I99" s="347">
        <v>17.9</v>
      </c>
      <c r="J99" s="347">
        <v>1.2999999999999972</v>
      </c>
      <c r="K99" s="361">
        <v>-0.40000000000000213</v>
      </c>
    </row>
    <row r="100" spans="1:11" ht="11.25" customHeight="1">
      <c r="A100" s="181" t="s">
        <v>120</v>
      </c>
      <c r="B100" s="360">
        <v>134.5</v>
      </c>
      <c r="C100" s="361">
        <v>94.9</v>
      </c>
      <c r="D100" s="347">
        <v>2.92841648590022</v>
      </c>
      <c r="E100" s="347">
        <v>-5.9</v>
      </c>
      <c r="F100" s="347">
        <v>4.5</v>
      </c>
      <c r="G100" s="347">
        <v>2.272727272727273</v>
      </c>
      <c r="H100" s="347">
        <v>0</v>
      </c>
      <c r="I100" s="347">
        <v>18.1</v>
      </c>
      <c r="J100" s="347">
        <v>0.3000000000000007</v>
      </c>
      <c r="K100" s="361">
        <v>-0.6999999999999993</v>
      </c>
    </row>
    <row r="101" spans="1:11" ht="11.25" customHeight="1">
      <c r="A101" s="274" t="s">
        <v>87</v>
      </c>
      <c r="B101" s="360">
        <v>153.9</v>
      </c>
      <c r="C101" s="361">
        <v>94.6</v>
      </c>
      <c r="D101" s="347">
        <v>12.619047619047613</v>
      </c>
      <c r="E101" s="347">
        <v>-8</v>
      </c>
      <c r="F101" s="347">
        <v>5.6</v>
      </c>
      <c r="G101" s="347">
        <v>123.92947103274558</v>
      </c>
      <c r="H101" s="347">
        <v>-46.7</v>
      </c>
      <c r="I101" s="347">
        <v>19.7</v>
      </c>
      <c r="J101" s="347">
        <v>2</v>
      </c>
      <c r="K101" s="361">
        <v>-0.3000000000000007</v>
      </c>
    </row>
    <row r="102" spans="1:11" ht="11.25" customHeight="1">
      <c r="A102" s="182" t="s">
        <v>97</v>
      </c>
      <c r="B102" s="360">
        <v>149.7</v>
      </c>
      <c r="C102" s="362">
        <v>117</v>
      </c>
      <c r="D102" s="352">
        <v>6.751824817518254</v>
      </c>
      <c r="E102" s="362">
        <v>12.7</v>
      </c>
      <c r="F102" s="361">
        <v>14.6</v>
      </c>
      <c r="G102" s="352">
        <v>8.956014838367784</v>
      </c>
      <c r="H102" s="362">
        <v>121.1</v>
      </c>
      <c r="I102" s="347">
        <v>19.7</v>
      </c>
      <c r="J102" s="352">
        <v>1.3999999999999986</v>
      </c>
      <c r="K102" s="362">
        <v>1.3000000000000007</v>
      </c>
    </row>
    <row r="103" spans="1:11" ht="6" customHeight="1" thickBot="1">
      <c r="A103" s="224"/>
      <c r="B103" s="235"/>
      <c r="C103" s="229"/>
      <c r="D103" s="227"/>
      <c r="E103" s="229"/>
      <c r="F103" s="229" t="s">
        <v>126</v>
      </c>
      <c r="G103" s="227"/>
      <c r="H103" s="229"/>
      <c r="I103" s="229"/>
      <c r="J103" s="229"/>
      <c r="K103" s="229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48" customWidth="1"/>
    <col min="2" max="9" width="11.625" style="48" customWidth="1"/>
    <col min="10" max="16384" width="10.625" style="48" customWidth="1"/>
  </cols>
  <sheetData>
    <row r="1" spans="1:9" ht="16.5" customHeight="1">
      <c r="A1" s="526" t="s">
        <v>227</v>
      </c>
      <c r="B1" s="526"/>
      <c r="C1" s="526"/>
      <c r="D1" s="526"/>
      <c r="E1" s="526"/>
      <c r="F1" s="526"/>
      <c r="G1" s="526"/>
      <c r="H1" s="527"/>
      <c r="I1" s="527"/>
    </row>
    <row r="2" ht="15" customHeight="1">
      <c r="A2" s="49" t="s">
        <v>0</v>
      </c>
    </row>
    <row r="3" ht="15" customHeight="1" thickBot="1">
      <c r="A3" s="53"/>
    </row>
    <row r="4" spans="1:9" ht="15" customHeight="1" thickTop="1">
      <c r="A4" s="50" t="s">
        <v>39</v>
      </c>
      <c r="B4" s="528" t="s">
        <v>173</v>
      </c>
      <c r="C4" s="529"/>
      <c r="D4" s="529"/>
      <c r="E4" s="530"/>
      <c r="F4" s="528" t="s">
        <v>174</v>
      </c>
      <c r="G4" s="529"/>
      <c r="H4" s="529"/>
      <c r="I4" s="529"/>
    </row>
    <row r="5" spans="1:9" ht="15" customHeight="1">
      <c r="A5" s="53"/>
      <c r="B5" s="54"/>
      <c r="C5" s="54"/>
      <c r="D5" s="54"/>
      <c r="E5" s="54"/>
      <c r="F5" s="54"/>
      <c r="G5" s="54"/>
      <c r="H5" s="54"/>
      <c r="I5" s="54"/>
    </row>
    <row r="6" spans="1:9" ht="15" customHeight="1">
      <c r="A6" s="53"/>
      <c r="B6" s="309" t="s">
        <v>169</v>
      </c>
      <c r="C6" s="309" t="s">
        <v>170</v>
      </c>
      <c r="D6" s="309" t="s">
        <v>171</v>
      </c>
      <c r="E6" s="309" t="s">
        <v>172</v>
      </c>
      <c r="F6" s="309" t="s">
        <v>169</v>
      </c>
      <c r="G6" s="309" t="s">
        <v>170</v>
      </c>
      <c r="H6" s="309" t="s">
        <v>171</v>
      </c>
      <c r="I6" s="309" t="s">
        <v>172</v>
      </c>
    </row>
    <row r="7" spans="1:9" ht="15" customHeight="1">
      <c r="A7" s="53" t="s">
        <v>40</v>
      </c>
      <c r="B7" s="55"/>
      <c r="C7" s="55"/>
      <c r="D7" s="55"/>
      <c r="E7" s="55"/>
      <c r="F7" s="55"/>
      <c r="G7" s="55"/>
      <c r="H7" s="55"/>
      <c r="I7" s="55"/>
    </row>
    <row r="8" spans="1:9" ht="15" customHeight="1">
      <c r="A8" s="56"/>
      <c r="B8" s="57" t="s">
        <v>41</v>
      </c>
      <c r="C8" s="58" t="s">
        <v>41</v>
      </c>
      <c r="D8" s="58" t="s">
        <v>41</v>
      </c>
      <c r="E8" s="58" t="s">
        <v>41</v>
      </c>
      <c r="F8" s="58" t="s">
        <v>41</v>
      </c>
      <c r="G8" s="58" t="s">
        <v>41</v>
      </c>
      <c r="H8" s="58" t="s">
        <v>41</v>
      </c>
      <c r="I8" s="58" t="s">
        <v>41</v>
      </c>
    </row>
    <row r="9" spans="1:9" ht="15" customHeight="1">
      <c r="A9" s="59" t="s">
        <v>17</v>
      </c>
      <c r="B9" s="392">
        <v>427449</v>
      </c>
      <c r="C9" s="393">
        <v>19676</v>
      </c>
      <c r="D9" s="393">
        <v>16270</v>
      </c>
      <c r="E9" s="393">
        <v>430373</v>
      </c>
      <c r="F9" s="393">
        <v>245572</v>
      </c>
      <c r="G9" s="393">
        <v>13492</v>
      </c>
      <c r="H9" s="393">
        <v>14428</v>
      </c>
      <c r="I9" s="393">
        <v>245118</v>
      </c>
    </row>
    <row r="10" spans="1:9" ht="15" customHeight="1">
      <c r="A10" s="53"/>
      <c r="B10" s="394"/>
      <c r="C10" s="395"/>
      <c r="D10" s="395"/>
      <c r="E10" s="395"/>
      <c r="F10" s="405"/>
      <c r="G10" s="395"/>
      <c r="H10" s="395"/>
      <c r="I10" s="395"/>
    </row>
    <row r="11" spans="1:9" ht="15" customHeight="1">
      <c r="A11" s="53" t="s">
        <v>138</v>
      </c>
      <c r="B11" s="394">
        <v>33825</v>
      </c>
      <c r="C11" s="395">
        <v>1024</v>
      </c>
      <c r="D11" s="395">
        <v>699</v>
      </c>
      <c r="E11" s="395">
        <v>34149</v>
      </c>
      <c r="F11" s="405">
        <v>4641</v>
      </c>
      <c r="G11" s="395">
        <v>0</v>
      </c>
      <c r="H11" s="395">
        <v>58</v>
      </c>
      <c r="I11" s="395">
        <v>4584</v>
      </c>
    </row>
    <row r="12" spans="1:9" ht="15" customHeight="1">
      <c r="A12" s="53"/>
      <c r="B12" s="394"/>
      <c r="C12" s="395"/>
      <c r="D12" s="395"/>
      <c r="E12" s="395"/>
      <c r="F12" s="405"/>
      <c r="G12" s="395"/>
      <c r="H12" s="395"/>
      <c r="I12" s="395"/>
    </row>
    <row r="13" spans="1:9" ht="15" customHeight="1">
      <c r="A13" s="53" t="s">
        <v>28</v>
      </c>
      <c r="B13" s="394">
        <v>136927</v>
      </c>
      <c r="C13" s="395">
        <v>4144</v>
      </c>
      <c r="D13" s="395">
        <v>1992</v>
      </c>
      <c r="E13" s="397">
        <v>138935</v>
      </c>
      <c r="F13" s="395">
        <v>32612</v>
      </c>
      <c r="G13" s="395">
        <v>1263</v>
      </c>
      <c r="H13" s="395">
        <v>712</v>
      </c>
      <c r="I13" s="397">
        <v>33307</v>
      </c>
    </row>
    <row r="14" spans="1:9" ht="15" customHeight="1">
      <c r="A14" s="53"/>
      <c r="B14" s="394"/>
      <c r="C14" s="395"/>
      <c r="D14" s="395"/>
      <c r="E14" s="395"/>
      <c r="F14" s="395"/>
      <c r="G14" s="395"/>
      <c r="H14" s="395"/>
      <c r="I14" s="397"/>
    </row>
    <row r="15" spans="1:9" ht="15" customHeight="1">
      <c r="A15" s="53" t="s">
        <v>135</v>
      </c>
      <c r="B15" s="394">
        <v>61012</v>
      </c>
      <c r="C15" s="395">
        <v>2371</v>
      </c>
      <c r="D15" s="395">
        <v>1920</v>
      </c>
      <c r="E15" s="397">
        <v>61172</v>
      </c>
      <c r="F15" s="395">
        <v>61763</v>
      </c>
      <c r="G15" s="395">
        <v>1840</v>
      </c>
      <c r="H15" s="395">
        <v>3240</v>
      </c>
      <c r="I15" s="397">
        <v>60654</v>
      </c>
    </row>
    <row r="16" spans="1:9" ht="15" customHeight="1">
      <c r="A16" s="53"/>
      <c r="B16" s="394"/>
      <c r="C16" s="395"/>
      <c r="D16" s="395"/>
      <c r="E16" s="395"/>
      <c r="F16" s="395"/>
      <c r="G16" s="395"/>
      <c r="H16" s="395"/>
      <c r="I16" s="397"/>
    </row>
    <row r="17" spans="1:9" ht="15" customHeight="1">
      <c r="A17" s="53" t="s">
        <v>120</v>
      </c>
      <c r="B17" s="394">
        <v>61430</v>
      </c>
      <c r="C17" s="395">
        <v>3845</v>
      </c>
      <c r="D17" s="395">
        <v>2496</v>
      </c>
      <c r="E17" s="397">
        <v>62781</v>
      </c>
      <c r="F17" s="395">
        <v>35391</v>
      </c>
      <c r="G17" s="395">
        <v>3004</v>
      </c>
      <c r="H17" s="395">
        <v>1751</v>
      </c>
      <c r="I17" s="397">
        <v>36642</v>
      </c>
    </row>
    <row r="18" spans="1:9" ht="15" customHeight="1" thickBot="1">
      <c r="A18" s="255"/>
      <c r="B18" s="62"/>
      <c r="C18" s="63"/>
      <c r="D18" s="63"/>
      <c r="E18" s="63"/>
      <c r="F18" s="63"/>
      <c r="G18" s="63"/>
      <c r="H18" s="63"/>
      <c r="I18" s="63"/>
    </row>
    <row r="19" ht="15" customHeight="1">
      <c r="A19" s="53"/>
    </row>
    <row r="20" ht="15" customHeight="1">
      <c r="A20" s="49" t="s">
        <v>2</v>
      </c>
    </row>
    <row r="21" ht="15" customHeight="1" thickBot="1">
      <c r="A21" s="53"/>
    </row>
    <row r="22" spans="1:9" ht="15" customHeight="1" thickTop="1">
      <c r="A22" s="50" t="s">
        <v>39</v>
      </c>
      <c r="B22" s="528" t="s">
        <v>173</v>
      </c>
      <c r="C22" s="529"/>
      <c r="D22" s="529"/>
      <c r="E22" s="530"/>
      <c r="F22" s="528" t="s">
        <v>174</v>
      </c>
      <c r="G22" s="529"/>
      <c r="H22" s="529"/>
      <c r="I22" s="529"/>
    </row>
    <row r="23" spans="1:9" ht="15" customHeight="1">
      <c r="A23" s="53"/>
      <c r="B23" s="54"/>
      <c r="C23" s="54"/>
      <c r="D23" s="54"/>
      <c r="E23" s="54"/>
      <c r="F23" s="54"/>
      <c r="G23" s="54"/>
      <c r="H23" s="54"/>
      <c r="I23" s="54"/>
    </row>
    <row r="24" spans="1:9" ht="15" customHeight="1">
      <c r="A24" s="53"/>
      <c r="B24" s="309" t="s">
        <v>169</v>
      </c>
      <c r="C24" s="309" t="s">
        <v>170</v>
      </c>
      <c r="D24" s="309" t="s">
        <v>171</v>
      </c>
      <c r="E24" s="309" t="s">
        <v>172</v>
      </c>
      <c r="F24" s="309" t="s">
        <v>169</v>
      </c>
      <c r="G24" s="309" t="s">
        <v>170</v>
      </c>
      <c r="H24" s="309" t="s">
        <v>171</v>
      </c>
      <c r="I24" s="309" t="s">
        <v>172</v>
      </c>
    </row>
    <row r="25" spans="1:9" ht="15" customHeight="1">
      <c r="A25" s="53" t="s">
        <v>40</v>
      </c>
      <c r="B25" s="55"/>
      <c r="C25" s="55"/>
      <c r="D25" s="55"/>
      <c r="E25" s="55"/>
      <c r="F25" s="55"/>
      <c r="G25" s="55"/>
      <c r="H25" s="55"/>
      <c r="I25" s="55"/>
    </row>
    <row r="26" spans="1:9" ht="15" customHeight="1">
      <c r="A26" s="56"/>
      <c r="B26" s="57" t="s">
        <v>41</v>
      </c>
      <c r="C26" s="58" t="s">
        <v>41</v>
      </c>
      <c r="D26" s="58" t="s">
        <v>41</v>
      </c>
      <c r="E26" s="58" t="s">
        <v>41</v>
      </c>
      <c r="F26" s="58" t="s">
        <v>41</v>
      </c>
      <c r="G26" s="58" t="s">
        <v>41</v>
      </c>
      <c r="H26" s="58" t="s">
        <v>41</v>
      </c>
      <c r="I26" s="58" t="s">
        <v>41</v>
      </c>
    </row>
    <row r="27" spans="1:9" ht="15" customHeight="1">
      <c r="A27" s="59" t="s">
        <v>17</v>
      </c>
      <c r="B27" s="392">
        <v>240731</v>
      </c>
      <c r="C27" s="393">
        <v>10223</v>
      </c>
      <c r="D27" s="393">
        <v>8288</v>
      </c>
      <c r="E27" s="393">
        <v>242624</v>
      </c>
      <c r="F27" s="393">
        <v>108164</v>
      </c>
      <c r="G27" s="393">
        <v>6573</v>
      </c>
      <c r="H27" s="393">
        <v>3932</v>
      </c>
      <c r="I27" s="393">
        <v>110847</v>
      </c>
    </row>
    <row r="28" spans="1:9" ht="15" customHeight="1">
      <c r="A28" s="53"/>
      <c r="B28" s="394"/>
      <c r="C28" s="395"/>
      <c r="D28" s="395"/>
      <c r="E28" s="395"/>
      <c r="F28" s="395"/>
      <c r="G28" s="395"/>
      <c r="H28" s="395"/>
      <c r="I28" s="395"/>
    </row>
    <row r="29" spans="1:11" ht="15" customHeight="1">
      <c r="A29" s="53" t="s">
        <v>138</v>
      </c>
      <c r="B29" s="396">
        <v>7959</v>
      </c>
      <c r="C29" s="397">
        <v>452</v>
      </c>
      <c r="D29" s="406">
        <v>234</v>
      </c>
      <c r="E29" s="397">
        <v>8176</v>
      </c>
      <c r="F29" s="397">
        <v>1262</v>
      </c>
      <c r="G29" s="397">
        <v>0</v>
      </c>
      <c r="H29" s="397">
        <v>58</v>
      </c>
      <c r="I29" s="397">
        <v>1205</v>
      </c>
      <c r="J29" s="49"/>
      <c r="K29" s="49"/>
    </row>
    <row r="30" spans="1:9" ht="15" customHeight="1">
      <c r="A30" s="53"/>
      <c r="B30" s="394"/>
      <c r="C30" s="395"/>
      <c r="D30" s="395"/>
      <c r="E30" s="395"/>
      <c r="F30" s="395"/>
      <c r="G30" s="395"/>
      <c r="H30" s="395"/>
      <c r="I30" s="395"/>
    </row>
    <row r="31" spans="1:9" ht="15" customHeight="1">
      <c r="A31" s="53" t="s">
        <v>28</v>
      </c>
      <c r="B31" s="394">
        <v>100776</v>
      </c>
      <c r="C31" s="395">
        <v>3631</v>
      </c>
      <c r="D31" s="395">
        <v>1770</v>
      </c>
      <c r="E31" s="397">
        <v>102607</v>
      </c>
      <c r="F31" s="395">
        <v>20587</v>
      </c>
      <c r="G31" s="395">
        <v>697</v>
      </c>
      <c r="H31" s="395">
        <v>462</v>
      </c>
      <c r="I31" s="397">
        <v>20852</v>
      </c>
    </row>
    <row r="32" spans="1:9" ht="15" customHeight="1">
      <c r="A32" s="53"/>
      <c r="B32" s="394"/>
      <c r="C32" s="395"/>
      <c r="D32" s="395"/>
      <c r="E32" s="397"/>
      <c r="F32" s="395"/>
      <c r="G32" s="395"/>
      <c r="H32" s="395"/>
      <c r="I32" s="397"/>
    </row>
    <row r="33" spans="1:9" ht="15" customHeight="1">
      <c r="A33" s="53" t="s">
        <v>135</v>
      </c>
      <c r="B33" s="394">
        <v>18105</v>
      </c>
      <c r="C33" s="395">
        <v>617</v>
      </c>
      <c r="D33" s="395">
        <v>315</v>
      </c>
      <c r="E33" s="397">
        <v>18401</v>
      </c>
      <c r="F33" s="395">
        <v>25584</v>
      </c>
      <c r="G33" s="395">
        <v>818</v>
      </c>
      <c r="H33" s="395">
        <v>565</v>
      </c>
      <c r="I33" s="397">
        <v>25843</v>
      </c>
    </row>
    <row r="34" spans="1:9" ht="15" customHeight="1">
      <c r="A34" s="53"/>
      <c r="B34" s="394"/>
      <c r="C34" s="395"/>
      <c r="D34" s="395"/>
      <c r="E34" s="397"/>
      <c r="F34" s="395"/>
      <c r="G34" s="395"/>
      <c r="H34" s="395"/>
      <c r="I34" s="397"/>
    </row>
    <row r="35" spans="1:9" ht="15" customHeight="1">
      <c r="A35" s="75" t="s">
        <v>120</v>
      </c>
      <c r="B35" s="407">
        <v>40322</v>
      </c>
      <c r="C35" s="395">
        <v>2258</v>
      </c>
      <c r="D35" s="395">
        <v>1394</v>
      </c>
      <c r="E35" s="397">
        <v>41188</v>
      </c>
      <c r="F35" s="395">
        <v>16991</v>
      </c>
      <c r="G35" s="395">
        <v>1086</v>
      </c>
      <c r="H35" s="395">
        <v>813</v>
      </c>
      <c r="I35" s="397">
        <v>17262</v>
      </c>
    </row>
    <row r="36" spans="1:9" ht="15" customHeight="1" thickBot="1">
      <c r="A36" s="73"/>
      <c r="B36" s="63"/>
      <c r="C36" s="63"/>
      <c r="D36" s="63"/>
      <c r="E36" s="63"/>
      <c r="F36" s="63"/>
      <c r="G36" s="63"/>
      <c r="H36" s="63"/>
      <c r="I36" s="63"/>
    </row>
    <row r="37" spans="1:9" ht="15" customHeight="1">
      <c r="A37" s="65" t="s">
        <v>77</v>
      </c>
      <c r="B37" s="65"/>
      <c r="C37" s="65"/>
      <c r="D37" s="65"/>
      <c r="E37" s="65"/>
      <c r="F37" s="65"/>
      <c r="G37" s="65"/>
      <c r="H37" s="65"/>
      <c r="I37" s="65"/>
    </row>
    <row r="38" ht="15" customHeight="1">
      <c r="A38" s="48" t="s">
        <v>153</v>
      </c>
    </row>
    <row r="39" ht="15" customHeight="1">
      <c r="A39" s="48" t="s">
        <v>154</v>
      </c>
    </row>
    <row r="40" ht="15" customHeight="1">
      <c r="F40" s="65"/>
    </row>
    <row r="41" ht="15" customHeight="1"/>
    <row r="42" spans="8:9" ht="15" customHeight="1">
      <c r="H42" s="65"/>
      <c r="I42" s="6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5.75390625" style="0" customWidth="1"/>
    <col min="2" max="11" width="11.75390625" style="266" customWidth="1"/>
    <col min="12" max="12" width="13.75390625" style="0" customWidth="1"/>
    <col min="13" max="13" width="10.625" style="0" customWidth="1"/>
  </cols>
  <sheetData>
    <row r="1" spans="1:12" ht="20.25" customHeight="1">
      <c r="A1" s="507" t="s">
        <v>150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</row>
    <row r="2" ht="14.25" customHeight="1"/>
    <row r="3" spans="1:12" ht="19.5" customHeight="1">
      <c r="A3" s="3" t="s">
        <v>0</v>
      </c>
      <c r="L3" s="4"/>
    </row>
    <row r="4" spans="1:12" ht="15" customHeight="1" thickBot="1">
      <c r="A4" s="4"/>
      <c r="H4" s="3"/>
      <c r="I4" s="3"/>
      <c r="J4" s="3"/>
      <c r="K4" s="3" t="s">
        <v>190</v>
      </c>
      <c r="L4" s="4"/>
    </row>
    <row r="5" spans="1:12" ht="18" customHeight="1" thickTop="1">
      <c r="A5" s="5"/>
      <c r="B5" s="269"/>
      <c r="C5" s="270"/>
      <c r="D5" s="269"/>
      <c r="E5" s="270"/>
      <c r="F5" s="269"/>
      <c r="G5" s="270"/>
      <c r="H5" s="269"/>
      <c r="I5" s="270"/>
      <c r="J5" s="512"/>
      <c r="K5" s="513"/>
      <c r="L5" s="6"/>
    </row>
    <row r="6" spans="1:12" ht="18" customHeight="1">
      <c r="A6" s="7" t="s">
        <v>7</v>
      </c>
      <c r="B6" s="509" t="s">
        <v>4</v>
      </c>
      <c r="C6" s="510"/>
      <c r="D6" s="509" t="s">
        <v>5</v>
      </c>
      <c r="E6" s="510"/>
      <c r="F6" s="509" t="s">
        <v>6</v>
      </c>
      <c r="G6" s="510"/>
      <c r="H6" s="514" t="s">
        <v>162</v>
      </c>
      <c r="I6" s="510"/>
      <c r="J6" s="514" t="s">
        <v>163</v>
      </c>
      <c r="K6" s="515"/>
      <c r="L6" s="8" t="s">
        <v>8</v>
      </c>
    </row>
    <row r="7" spans="1:12" ht="18" customHeight="1">
      <c r="A7" s="4"/>
      <c r="B7" s="271"/>
      <c r="D7" s="271"/>
      <c r="F7" s="271"/>
      <c r="H7" s="271"/>
      <c r="J7" s="298"/>
      <c r="K7" s="299"/>
      <c r="L7" s="9"/>
    </row>
    <row r="8" spans="1:12" ht="18" customHeight="1">
      <c r="A8" s="4"/>
      <c r="B8" s="271"/>
      <c r="C8" s="272" t="s">
        <v>1</v>
      </c>
      <c r="D8" s="273"/>
      <c r="E8" s="272" t="s">
        <v>1</v>
      </c>
      <c r="F8" s="273"/>
      <c r="G8" s="272" t="s">
        <v>1</v>
      </c>
      <c r="H8" s="271"/>
      <c r="I8" s="272" t="s">
        <v>1</v>
      </c>
      <c r="J8" s="300"/>
      <c r="K8" s="301" t="s">
        <v>1</v>
      </c>
      <c r="L8" s="9"/>
    </row>
    <row r="9" spans="1:12" ht="16.5" customHeight="1">
      <c r="A9" s="10"/>
      <c r="B9" s="11"/>
      <c r="C9" s="258" t="s">
        <v>155</v>
      </c>
      <c r="D9" s="12"/>
      <c r="E9" s="258" t="s">
        <v>155</v>
      </c>
      <c r="F9" s="12"/>
      <c r="G9" s="258" t="s">
        <v>155</v>
      </c>
      <c r="H9" s="258"/>
      <c r="I9" s="258" t="s">
        <v>183</v>
      </c>
      <c r="J9" s="258"/>
      <c r="K9" s="275" t="s">
        <v>183</v>
      </c>
      <c r="L9" s="10"/>
    </row>
    <row r="10" spans="1:246" ht="16.5" customHeight="1">
      <c r="A10" s="313" t="s">
        <v>203</v>
      </c>
      <c r="B10" s="286">
        <v>96.9</v>
      </c>
      <c r="C10" s="287">
        <v>-0.1</v>
      </c>
      <c r="D10" s="287">
        <v>86.9</v>
      </c>
      <c r="E10" s="287">
        <v>8.4</v>
      </c>
      <c r="F10" s="287">
        <v>95.9</v>
      </c>
      <c r="G10" s="294">
        <v>1.9</v>
      </c>
      <c r="H10" s="294">
        <v>105.3</v>
      </c>
      <c r="I10" s="294">
        <v>3.1</v>
      </c>
      <c r="J10" s="294">
        <v>89.6</v>
      </c>
      <c r="K10" s="288">
        <v>-3.2</v>
      </c>
      <c r="L10" s="261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313" t="s">
        <v>178</v>
      </c>
      <c r="B11" s="289">
        <v>94.7</v>
      </c>
      <c r="C11" s="287">
        <v>-2.4</v>
      </c>
      <c r="D11" s="290">
        <v>80</v>
      </c>
      <c r="E11" s="287">
        <v>-8</v>
      </c>
      <c r="F11" s="290">
        <v>94.6</v>
      </c>
      <c r="G11" s="294">
        <v>-1.4</v>
      </c>
      <c r="H11" s="294">
        <v>94.9</v>
      </c>
      <c r="I11" s="294">
        <v>-9.9</v>
      </c>
      <c r="J11" s="294">
        <v>91.8</v>
      </c>
      <c r="K11" s="288">
        <v>2.5</v>
      </c>
      <c r="L11" s="261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313" t="s">
        <v>179</v>
      </c>
      <c r="B12" s="289">
        <v>95.1</v>
      </c>
      <c r="C12" s="290">
        <v>0.5</v>
      </c>
      <c r="D12" s="290">
        <v>78.7</v>
      </c>
      <c r="E12" s="290">
        <v>-1.6</v>
      </c>
      <c r="F12" s="290">
        <v>94.2</v>
      </c>
      <c r="G12" s="295">
        <v>-0.5</v>
      </c>
      <c r="H12" s="295">
        <v>101.8</v>
      </c>
      <c r="I12" s="295">
        <v>7.3</v>
      </c>
      <c r="J12" s="295">
        <v>94.2</v>
      </c>
      <c r="K12" s="291">
        <v>2.7</v>
      </c>
      <c r="L12" s="261">
        <v>2013</v>
      </c>
    </row>
    <row r="13" spans="1:12" ht="16.5" customHeight="1">
      <c r="A13" s="313" t="s">
        <v>180</v>
      </c>
      <c r="B13" s="289">
        <v>95.9</v>
      </c>
      <c r="C13" s="290">
        <v>0.8</v>
      </c>
      <c r="D13" s="290">
        <v>94.2</v>
      </c>
      <c r="E13" s="290">
        <v>19.8</v>
      </c>
      <c r="F13" s="290">
        <v>94.8</v>
      </c>
      <c r="G13" s="295">
        <v>0.6</v>
      </c>
      <c r="H13" s="295">
        <v>96</v>
      </c>
      <c r="I13" s="295">
        <v>-5.6</v>
      </c>
      <c r="J13" s="295">
        <v>98.5</v>
      </c>
      <c r="K13" s="291">
        <v>4.5</v>
      </c>
      <c r="L13" s="261">
        <v>2014</v>
      </c>
    </row>
    <row r="14" spans="1:12" ht="16.5" customHeight="1">
      <c r="A14" s="313" t="s">
        <v>181</v>
      </c>
      <c r="B14" s="289">
        <v>100</v>
      </c>
      <c r="C14" s="290">
        <v>4.3</v>
      </c>
      <c r="D14" s="290">
        <v>100</v>
      </c>
      <c r="E14" s="290">
        <v>6.1</v>
      </c>
      <c r="F14" s="290">
        <v>100</v>
      </c>
      <c r="G14" s="295">
        <v>5.6</v>
      </c>
      <c r="H14" s="295">
        <v>100</v>
      </c>
      <c r="I14" s="295">
        <v>4</v>
      </c>
      <c r="J14" s="295">
        <v>100</v>
      </c>
      <c r="K14" s="291">
        <v>1.5</v>
      </c>
      <c r="L14" s="261">
        <v>2015</v>
      </c>
    </row>
    <row r="15" spans="1:12" ht="16.5" customHeight="1">
      <c r="A15" s="313" t="s">
        <v>189</v>
      </c>
      <c r="B15" s="289">
        <v>94.8</v>
      </c>
      <c r="C15" s="290">
        <v>-5.1</v>
      </c>
      <c r="D15" s="290">
        <v>75.6</v>
      </c>
      <c r="E15" s="290">
        <v>-24.5</v>
      </c>
      <c r="F15" s="290">
        <v>97</v>
      </c>
      <c r="G15" s="295">
        <v>-3</v>
      </c>
      <c r="H15" s="295">
        <v>94.9</v>
      </c>
      <c r="I15" s="295">
        <v>-5.1</v>
      </c>
      <c r="J15" s="295">
        <v>94.9</v>
      </c>
      <c r="K15" s="291">
        <v>-5.1</v>
      </c>
      <c r="L15" s="261">
        <v>2016</v>
      </c>
    </row>
    <row r="16" spans="1:12" ht="16.5" customHeight="1">
      <c r="A16" s="313" t="s">
        <v>204</v>
      </c>
      <c r="B16" s="289">
        <v>98.6</v>
      </c>
      <c r="C16" s="290">
        <v>4</v>
      </c>
      <c r="D16" s="290">
        <v>87.7</v>
      </c>
      <c r="E16" s="290">
        <v>16</v>
      </c>
      <c r="F16" s="290">
        <v>99.9</v>
      </c>
      <c r="G16" s="295">
        <v>3</v>
      </c>
      <c r="H16" s="295">
        <v>98.3</v>
      </c>
      <c r="I16" s="295">
        <v>3.6</v>
      </c>
      <c r="J16" s="295">
        <v>99</v>
      </c>
      <c r="K16" s="291">
        <v>4.3</v>
      </c>
      <c r="L16" s="261">
        <v>2017</v>
      </c>
    </row>
    <row r="17" spans="1:12" ht="16.5" customHeight="1">
      <c r="A17" s="313"/>
      <c r="B17" s="13"/>
      <c r="C17" s="14"/>
      <c r="D17" s="14"/>
      <c r="E17" s="14"/>
      <c r="F17" s="14"/>
      <c r="G17" s="15"/>
      <c r="H17" s="15"/>
      <c r="I17" s="15"/>
      <c r="J17" s="15"/>
      <c r="K17" s="263"/>
      <c r="L17" s="261"/>
    </row>
    <row r="18" spans="1:12" ht="16.5" customHeight="1">
      <c r="A18" s="474" t="s">
        <v>215</v>
      </c>
      <c r="B18" s="469">
        <v>84.6</v>
      </c>
      <c r="C18" s="470">
        <v>1.4</v>
      </c>
      <c r="D18" s="471">
        <v>75.6</v>
      </c>
      <c r="E18" s="470">
        <v>15.8</v>
      </c>
      <c r="F18" s="471">
        <v>87.7</v>
      </c>
      <c r="G18" s="470">
        <v>2.3</v>
      </c>
      <c r="H18" s="471">
        <v>90.5</v>
      </c>
      <c r="I18" s="470">
        <v>3</v>
      </c>
      <c r="J18" s="471">
        <v>81.5</v>
      </c>
      <c r="K18" s="408">
        <v>1.7</v>
      </c>
      <c r="L18" s="472" t="s">
        <v>216</v>
      </c>
    </row>
    <row r="19" spans="1:12" ht="16.5" customHeight="1">
      <c r="A19" s="468" t="s">
        <v>196</v>
      </c>
      <c r="B19" s="469">
        <v>81.8</v>
      </c>
      <c r="C19" s="470">
        <v>1.4</v>
      </c>
      <c r="D19" s="471">
        <v>73.4</v>
      </c>
      <c r="E19" s="470">
        <v>21.3</v>
      </c>
      <c r="F19" s="471">
        <v>80.8</v>
      </c>
      <c r="G19" s="470">
        <v>3.7</v>
      </c>
      <c r="H19" s="471">
        <v>83.3</v>
      </c>
      <c r="I19" s="470">
        <v>-9.5</v>
      </c>
      <c r="J19" s="471">
        <v>80.4</v>
      </c>
      <c r="K19" s="408">
        <v>0.9</v>
      </c>
      <c r="L19" s="472" t="s">
        <v>196</v>
      </c>
    </row>
    <row r="20" spans="1:13" ht="16.5" customHeight="1">
      <c r="A20" s="473" t="s">
        <v>197</v>
      </c>
      <c r="B20" s="469">
        <v>127.8</v>
      </c>
      <c r="C20" s="470">
        <v>1.2</v>
      </c>
      <c r="D20" s="471">
        <v>96.2</v>
      </c>
      <c r="E20" s="470">
        <v>30.9</v>
      </c>
      <c r="F20" s="471">
        <v>109.4</v>
      </c>
      <c r="G20" s="470">
        <v>-5.9</v>
      </c>
      <c r="H20" s="471">
        <v>116.5</v>
      </c>
      <c r="I20" s="470">
        <v>11.7</v>
      </c>
      <c r="J20" s="471">
        <v>149.8</v>
      </c>
      <c r="K20" s="408">
        <v>3.6</v>
      </c>
      <c r="L20" s="472" t="s">
        <v>197</v>
      </c>
      <c r="M20" s="17"/>
    </row>
    <row r="21" spans="1:13" ht="16.5" customHeight="1">
      <c r="A21" s="473" t="s">
        <v>198</v>
      </c>
      <c r="B21" s="469">
        <v>121.6</v>
      </c>
      <c r="C21" s="470">
        <v>7</v>
      </c>
      <c r="D21" s="471">
        <v>117.9</v>
      </c>
      <c r="E21" s="470">
        <v>18.5</v>
      </c>
      <c r="F21" s="471">
        <v>148.5</v>
      </c>
      <c r="G21" s="470">
        <v>5.2</v>
      </c>
      <c r="H21" s="471">
        <v>125.2</v>
      </c>
      <c r="I21" s="470">
        <v>11.9</v>
      </c>
      <c r="J21" s="471">
        <v>103.8</v>
      </c>
      <c r="K21" s="408">
        <v>7.5</v>
      </c>
      <c r="L21" s="472" t="s">
        <v>198</v>
      </c>
      <c r="M21" s="17"/>
    </row>
    <row r="22" spans="1:13" s="266" customFormat="1" ht="16.5" customHeight="1">
      <c r="A22" s="473" t="s">
        <v>199</v>
      </c>
      <c r="B22" s="469">
        <v>88.7</v>
      </c>
      <c r="C22" s="470">
        <v>8</v>
      </c>
      <c r="D22" s="471">
        <v>88.1</v>
      </c>
      <c r="E22" s="470">
        <v>16.8</v>
      </c>
      <c r="F22" s="471">
        <v>87.3</v>
      </c>
      <c r="G22" s="470">
        <v>5.1</v>
      </c>
      <c r="H22" s="471">
        <v>91.9</v>
      </c>
      <c r="I22" s="470">
        <v>7.9</v>
      </c>
      <c r="J22" s="471">
        <v>83.2</v>
      </c>
      <c r="K22" s="408">
        <v>3.9</v>
      </c>
      <c r="L22" s="472" t="s">
        <v>199</v>
      </c>
      <c r="M22" s="265"/>
    </row>
    <row r="23" spans="1:13" ht="16.5" customHeight="1">
      <c r="A23" s="473" t="s">
        <v>200</v>
      </c>
      <c r="B23" s="469">
        <v>84.2</v>
      </c>
      <c r="C23" s="470">
        <v>5.1</v>
      </c>
      <c r="D23" s="471">
        <v>81.8</v>
      </c>
      <c r="E23" s="470">
        <v>10.7</v>
      </c>
      <c r="F23" s="471">
        <v>84.2</v>
      </c>
      <c r="G23" s="470">
        <v>3.7</v>
      </c>
      <c r="H23" s="471">
        <v>89.3</v>
      </c>
      <c r="I23" s="470">
        <v>8.1</v>
      </c>
      <c r="J23" s="471">
        <v>80.8</v>
      </c>
      <c r="K23" s="408">
        <v>2.5</v>
      </c>
      <c r="L23" s="472" t="s">
        <v>200</v>
      </c>
      <c r="M23" s="17"/>
    </row>
    <row r="24" spans="1:13" ht="16.5" customHeight="1">
      <c r="A24" s="473" t="s">
        <v>201</v>
      </c>
      <c r="B24" s="469">
        <v>86.8</v>
      </c>
      <c r="C24" s="470">
        <v>8.1</v>
      </c>
      <c r="D24" s="471">
        <v>92.7</v>
      </c>
      <c r="E24" s="470">
        <v>23.4</v>
      </c>
      <c r="F24" s="471">
        <v>89.3</v>
      </c>
      <c r="G24" s="470">
        <v>7.5</v>
      </c>
      <c r="H24" s="471">
        <v>85.2</v>
      </c>
      <c r="I24" s="470">
        <v>8.1</v>
      </c>
      <c r="J24" s="471">
        <v>80.8</v>
      </c>
      <c r="K24" s="408">
        <v>3.2</v>
      </c>
      <c r="L24" s="472" t="s">
        <v>201</v>
      </c>
      <c r="M24" s="17"/>
    </row>
    <row r="25" spans="1:13" ht="16.5" customHeight="1">
      <c r="A25" s="473" t="s">
        <v>202</v>
      </c>
      <c r="B25" s="469">
        <v>88.5</v>
      </c>
      <c r="C25" s="470">
        <v>4</v>
      </c>
      <c r="D25" s="471">
        <v>86.9</v>
      </c>
      <c r="E25" s="470">
        <v>22.4</v>
      </c>
      <c r="F25" s="471">
        <v>89.4</v>
      </c>
      <c r="G25" s="470">
        <v>2.5</v>
      </c>
      <c r="H25" s="471">
        <v>88.7</v>
      </c>
      <c r="I25" s="470">
        <v>7.4</v>
      </c>
      <c r="J25" s="471">
        <v>85</v>
      </c>
      <c r="K25" s="408">
        <v>-7.4</v>
      </c>
      <c r="L25" s="472" t="s">
        <v>202</v>
      </c>
      <c r="M25" s="17"/>
    </row>
    <row r="26" spans="1:13" ht="16.5" customHeight="1">
      <c r="A26" s="473" t="s">
        <v>182</v>
      </c>
      <c r="B26" s="469">
        <v>170.2</v>
      </c>
      <c r="C26" s="470">
        <v>5.9</v>
      </c>
      <c r="D26" s="471">
        <v>114.5</v>
      </c>
      <c r="E26" s="470">
        <v>0.2</v>
      </c>
      <c r="F26" s="471">
        <v>176.6</v>
      </c>
      <c r="G26" s="470">
        <v>7.7</v>
      </c>
      <c r="H26" s="471">
        <v>154.4</v>
      </c>
      <c r="I26" s="470">
        <v>0</v>
      </c>
      <c r="J26" s="471">
        <v>175</v>
      </c>
      <c r="K26" s="408">
        <v>7.4</v>
      </c>
      <c r="L26" s="472" t="s">
        <v>182</v>
      </c>
      <c r="M26" s="17"/>
    </row>
    <row r="27" spans="1:13" ht="16.5" customHeight="1">
      <c r="A27" s="474" t="s">
        <v>208</v>
      </c>
      <c r="B27" s="469">
        <v>84.6</v>
      </c>
      <c r="C27" s="470">
        <v>1.1</v>
      </c>
      <c r="D27" s="471">
        <v>86.4</v>
      </c>
      <c r="E27" s="470">
        <v>16.1</v>
      </c>
      <c r="F27" s="471">
        <v>79.6</v>
      </c>
      <c r="G27" s="470">
        <v>-1.1</v>
      </c>
      <c r="H27" s="471">
        <v>93.3</v>
      </c>
      <c r="I27" s="470">
        <v>9.4</v>
      </c>
      <c r="J27" s="471">
        <v>82</v>
      </c>
      <c r="K27" s="408">
        <v>-16.9</v>
      </c>
      <c r="L27" s="472" t="s">
        <v>206</v>
      </c>
      <c r="M27" s="17"/>
    </row>
    <row r="28" spans="1:13" ht="16.5" customHeight="1">
      <c r="A28" s="473" t="s">
        <v>207</v>
      </c>
      <c r="B28" s="469">
        <v>82.2</v>
      </c>
      <c r="C28" s="470">
        <v>2.2</v>
      </c>
      <c r="D28" s="471">
        <v>86.9</v>
      </c>
      <c r="E28" s="470">
        <v>15.6</v>
      </c>
      <c r="F28" s="471">
        <v>82.7</v>
      </c>
      <c r="G28" s="470">
        <v>2.5</v>
      </c>
      <c r="H28" s="471">
        <v>92.3</v>
      </c>
      <c r="I28" s="470">
        <v>9.8</v>
      </c>
      <c r="J28" s="471">
        <v>77.6</v>
      </c>
      <c r="K28" s="408">
        <v>-4.1</v>
      </c>
      <c r="L28" s="472" t="s">
        <v>195</v>
      </c>
      <c r="M28" s="17"/>
    </row>
    <row r="29" spans="1:13" ht="16.5" customHeight="1">
      <c r="A29" s="473" t="s">
        <v>210</v>
      </c>
      <c r="B29" s="475">
        <v>84.6</v>
      </c>
      <c r="C29" s="409">
        <v>0.4</v>
      </c>
      <c r="D29" s="475">
        <v>88.9</v>
      </c>
      <c r="E29" s="409">
        <v>17.7</v>
      </c>
      <c r="F29" s="475">
        <v>84.7</v>
      </c>
      <c r="G29" s="409">
        <v>0.7</v>
      </c>
      <c r="H29" s="475">
        <v>95.3</v>
      </c>
      <c r="I29" s="409">
        <v>12.6</v>
      </c>
      <c r="J29" s="475">
        <v>79.6</v>
      </c>
      <c r="K29" s="408">
        <v>-9.6</v>
      </c>
      <c r="L29" s="472" t="s">
        <v>210</v>
      </c>
      <c r="M29" s="17"/>
    </row>
    <row r="30" spans="1:13" ht="16.5" customHeight="1" thickBot="1">
      <c r="A30" s="366" t="s">
        <v>217</v>
      </c>
      <c r="B30" s="476">
        <v>84.2</v>
      </c>
      <c r="C30" s="477">
        <v>-0.5</v>
      </c>
      <c r="D30" s="476">
        <v>87.6</v>
      </c>
      <c r="E30" s="477">
        <v>15.9</v>
      </c>
      <c r="F30" s="476">
        <v>86.4</v>
      </c>
      <c r="G30" s="477">
        <v>-1.5</v>
      </c>
      <c r="H30" s="476">
        <v>97.3</v>
      </c>
      <c r="I30" s="477">
        <v>7.5</v>
      </c>
      <c r="J30" s="476">
        <v>79.3</v>
      </c>
      <c r="K30" s="478">
        <v>-2.7</v>
      </c>
      <c r="L30" s="367" t="s">
        <v>218</v>
      </c>
      <c r="M30" s="17"/>
    </row>
    <row r="31" spans="1:16" ht="16.5" customHeight="1">
      <c r="A31" s="410"/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0"/>
      <c r="N31" s="17"/>
      <c r="O31" s="17"/>
      <c r="P31" s="17"/>
    </row>
    <row r="32" spans="1:12" ht="19.5" customHeight="1">
      <c r="A32" s="412" t="s">
        <v>2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3"/>
    </row>
    <row r="33" spans="1:12" ht="15.75" customHeight="1" thickBot="1">
      <c r="A33" s="413"/>
      <c r="B33" s="411"/>
      <c r="C33" s="411"/>
      <c r="D33" s="411"/>
      <c r="E33" s="411"/>
      <c r="F33" s="411"/>
      <c r="G33" s="411"/>
      <c r="H33" s="414"/>
      <c r="I33" s="414"/>
      <c r="J33" s="414"/>
      <c r="K33" s="414" t="s">
        <v>190</v>
      </c>
      <c r="L33" s="413"/>
    </row>
    <row r="34" spans="1:12" ht="18" customHeight="1" thickTop="1">
      <c r="A34" s="415"/>
      <c r="B34" s="416"/>
      <c r="C34" s="417"/>
      <c r="D34" s="416"/>
      <c r="E34" s="417"/>
      <c r="F34" s="416"/>
      <c r="G34" s="417"/>
      <c r="H34" s="416"/>
      <c r="I34" s="417"/>
      <c r="J34" s="502"/>
      <c r="K34" s="503"/>
      <c r="L34" s="418"/>
    </row>
    <row r="35" spans="1:12" ht="18" customHeight="1">
      <c r="A35" s="419" t="s">
        <v>9</v>
      </c>
      <c r="B35" s="511" t="s">
        <v>156</v>
      </c>
      <c r="C35" s="505"/>
      <c r="D35" s="511" t="s">
        <v>157</v>
      </c>
      <c r="E35" s="505"/>
      <c r="F35" s="511" t="s">
        <v>158</v>
      </c>
      <c r="G35" s="505"/>
      <c r="H35" s="504" t="s">
        <v>162</v>
      </c>
      <c r="I35" s="505"/>
      <c r="J35" s="504" t="s">
        <v>163</v>
      </c>
      <c r="K35" s="506"/>
      <c r="L35" s="420" t="s">
        <v>8</v>
      </c>
    </row>
    <row r="36" spans="1:12" ht="18" customHeight="1">
      <c r="A36" s="413"/>
      <c r="B36" s="421"/>
      <c r="C36" s="411"/>
      <c r="D36" s="421"/>
      <c r="E36" s="411"/>
      <c r="F36" s="421"/>
      <c r="G36" s="411"/>
      <c r="H36" s="421"/>
      <c r="I36" s="411"/>
      <c r="J36" s="422"/>
      <c r="K36" s="423"/>
      <c r="L36" s="424"/>
    </row>
    <row r="37" spans="1:12" ht="18" customHeight="1">
      <c r="A37" s="413"/>
      <c r="B37" s="421"/>
      <c r="C37" s="425" t="s">
        <v>1</v>
      </c>
      <c r="D37" s="426"/>
      <c r="E37" s="425" t="s">
        <v>1</v>
      </c>
      <c r="F37" s="426"/>
      <c r="G37" s="425" t="s">
        <v>1</v>
      </c>
      <c r="H37" s="421"/>
      <c r="I37" s="425" t="s">
        <v>1</v>
      </c>
      <c r="J37" s="427"/>
      <c r="K37" s="428" t="s">
        <v>1</v>
      </c>
      <c r="L37" s="424"/>
    </row>
    <row r="38" spans="1:12" ht="16.5" customHeight="1">
      <c r="A38" s="429"/>
      <c r="B38" s="430"/>
      <c r="C38" s="431" t="s">
        <v>155</v>
      </c>
      <c r="D38" s="432"/>
      <c r="E38" s="431" t="s">
        <v>155</v>
      </c>
      <c r="F38" s="432"/>
      <c r="G38" s="431" t="s">
        <v>155</v>
      </c>
      <c r="H38" s="431"/>
      <c r="I38" s="431" t="s">
        <v>183</v>
      </c>
      <c r="J38" s="431"/>
      <c r="K38" s="433" t="s">
        <v>183</v>
      </c>
      <c r="L38" s="429"/>
    </row>
    <row r="39" spans="1:246" ht="16.5" customHeight="1">
      <c r="A39" s="434" t="s">
        <v>203</v>
      </c>
      <c r="B39" s="286">
        <v>96.6</v>
      </c>
      <c r="C39" s="294">
        <v>-0.9</v>
      </c>
      <c r="D39" s="294">
        <v>123</v>
      </c>
      <c r="E39" s="294">
        <v>2.8</v>
      </c>
      <c r="F39" s="294">
        <v>95.2</v>
      </c>
      <c r="G39" s="294">
        <v>0.8</v>
      </c>
      <c r="H39" s="294">
        <v>110.2</v>
      </c>
      <c r="I39" s="294">
        <v>0.5</v>
      </c>
      <c r="J39" s="294">
        <v>92.9</v>
      </c>
      <c r="K39" s="288">
        <v>-1.1</v>
      </c>
      <c r="L39" s="435" t="s">
        <v>205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434" t="s">
        <v>178</v>
      </c>
      <c r="B40" s="289">
        <v>94.8</v>
      </c>
      <c r="C40" s="294">
        <v>-1.9</v>
      </c>
      <c r="D40" s="295">
        <v>105.4</v>
      </c>
      <c r="E40" s="294">
        <v>-14.3</v>
      </c>
      <c r="F40" s="295">
        <v>93</v>
      </c>
      <c r="G40" s="294">
        <v>-2.3</v>
      </c>
      <c r="H40" s="294">
        <v>101.4</v>
      </c>
      <c r="I40" s="294">
        <v>-8</v>
      </c>
      <c r="J40" s="294">
        <v>94.2</v>
      </c>
      <c r="K40" s="288">
        <v>1.5</v>
      </c>
      <c r="L40" s="435">
        <v>2012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434" t="s">
        <v>179</v>
      </c>
      <c r="B41" s="289">
        <v>95.8</v>
      </c>
      <c r="C41" s="295">
        <v>1</v>
      </c>
      <c r="D41" s="295">
        <v>100.7</v>
      </c>
      <c r="E41" s="295">
        <v>-4.4</v>
      </c>
      <c r="F41" s="295">
        <v>94.2</v>
      </c>
      <c r="G41" s="295">
        <v>1.3</v>
      </c>
      <c r="H41" s="295">
        <v>102.9</v>
      </c>
      <c r="I41" s="295">
        <v>1.5</v>
      </c>
      <c r="J41" s="295">
        <v>96.3</v>
      </c>
      <c r="K41" s="291">
        <v>2.2</v>
      </c>
      <c r="L41" s="435">
        <v>2013</v>
      </c>
    </row>
    <row r="42" spans="1:12" ht="16.5" customHeight="1">
      <c r="A42" s="434" t="s">
        <v>180</v>
      </c>
      <c r="B42" s="289">
        <v>98.1</v>
      </c>
      <c r="C42" s="295">
        <v>2.4</v>
      </c>
      <c r="D42" s="295">
        <v>94.9</v>
      </c>
      <c r="E42" s="295">
        <v>-5.8</v>
      </c>
      <c r="F42" s="295">
        <v>95.8</v>
      </c>
      <c r="G42" s="295">
        <v>1.7</v>
      </c>
      <c r="H42" s="295">
        <v>108.2</v>
      </c>
      <c r="I42" s="295">
        <v>5.1</v>
      </c>
      <c r="J42" s="295">
        <v>101.9</v>
      </c>
      <c r="K42" s="291">
        <v>5.8</v>
      </c>
      <c r="L42" s="435">
        <v>2014</v>
      </c>
    </row>
    <row r="43" spans="1:12" ht="16.5" customHeight="1">
      <c r="A43" s="434" t="s">
        <v>181</v>
      </c>
      <c r="B43" s="289">
        <v>100</v>
      </c>
      <c r="C43" s="295">
        <v>2</v>
      </c>
      <c r="D43" s="295">
        <v>100</v>
      </c>
      <c r="E43" s="295">
        <v>5.4</v>
      </c>
      <c r="F43" s="295">
        <v>100</v>
      </c>
      <c r="G43" s="295">
        <v>4.3</v>
      </c>
      <c r="H43" s="295">
        <v>100</v>
      </c>
      <c r="I43" s="295">
        <v>-7.6</v>
      </c>
      <c r="J43" s="295">
        <v>100</v>
      </c>
      <c r="K43" s="291">
        <v>-1.8</v>
      </c>
      <c r="L43" s="435">
        <v>2015</v>
      </c>
    </row>
    <row r="44" spans="1:12" ht="16.5" customHeight="1">
      <c r="A44" s="434" t="s">
        <v>189</v>
      </c>
      <c r="B44" s="289">
        <v>100</v>
      </c>
      <c r="C44" s="295">
        <v>0</v>
      </c>
      <c r="D44" s="295">
        <v>98</v>
      </c>
      <c r="E44" s="295">
        <v>-2</v>
      </c>
      <c r="F44" s="295">
        <v>99.1</v>
      </c>
      <c r="G44" s="295">
        <v>-0.9</v>
      </c>
      <c r="H44" s="295">
        <v>103.3</v>
      </c>
      <c r="I44" s="295">
        <v>3.3</v>
      </c>
      <c r="J44" s="295">
        <v>101.1</v>
      </c>
      <c r="K44" s="291">
        <v>1</v>
      </c>
      <c r="L44" s="435">
        <v>2016</v>
      </c>
    </row>
    <row r="45" spans="1:12" ht="16.5" customHeight="1">
      <c r="A45" s="434" t="s">
        <v>204</v>
      </c>
      <c r="B45" s="289">
        <v>100.4</v>
      </c>
      <c r="C45" s="295">
        <v>0.4</v>
      </c>
      <c r="D45" s="295">
        <v>100.7</v>
      </c>
      <c r="E45" s="295">
        <v>2.8</v>
      </c>
      <c r="F45" s="295">
        <v>99.7</v>
      </c>
      <c r="G45" s="295">
        <v>0.6</v>
      </c>
      <c r="H45" s="295">
        <v>107</v>
      </c>
      <c r="I45" s="295">
        <v>3.6</v>
      </c>
      <c r="J45" s="295">
        <v>102.3</v>
      </c>
      <c r="K45" s="291">
        <v>1.2</v>
      </c>
      <c r="L45" s="435">
        <v>2017</v>
      </c>
    </row>
    <row r="46" spans="1:12" ht="16.5" customHeight="1">
      <c r="A46" s="434"/>
      <c r="B46" s="436"/>
      <c r="C46" s="409"/>
      <c r="D46" s="409"/>
      <c r="E46" s="409"/>
      <c r="F46" s="409"/>
      <c r="G46" s="409"/>
      <c r="H46" s="409"/>
      <c r="I46" s="409"/>
      <c r="J46" s="409"/>
      <c r="K46" s="408"/>
      <c r="L46" s="435"/>
    </row>
    <row r="47" spans="1:12" ht="16.5" customHeight="1">
      <c r="A47" s="474" t="s">
        <v>215</v>
      </c>
      <c r="B47" s="409">
        <v>85.6</v>
      </c>
      <c r="C47" s="409">
        <v>-0.5</v>
      </c>
      <c r="D47" s="409">
        <v>83.2</v>
      </c>
      <c r="E47" s="409">
        <v>1.7</v>
      </c>
      <c r="F47" s="409">
        <v>85.4</v>
      </c>
      <c r="G47" s="409">
        <v>-1</v>
      </c>
      <c r="H47" s="409">
        <v>105.5</v>
      </c>
      <c r="I47" s="409">
        <v>15</v>
      </c>
      <c r="J47" s="409">
        <v>81.9</v>
      </c>
      <c r="K47" s="408">
        <v>-2.3</v>
      </c>
      <c r="L47" s="472" t="s">
        <v>216</v>
      </c>
    </row>
    <row r="48" spans="1:12" ht="16.5" customHeight="1">
      <c r="A48" s="468" t="s">
        <v>196</v>
      </c>
      <c r="B48" s="409">
        <v>83.3</v>
      </c>
      <c r="C48" s="409">
        <v>-0.2</v>
      </c>
      <c r="D48" s="409">
        <v>82.8</v>
      </c>
      <c r="E48" s="409">
        <v>3.2</v>
      </c>
      <c r="F48" s="409">
        <v>79.7</v>
      </c>
      <c r="G48" s="409">
        <v>2.2</v>
      </c>
      <c r="H48" s="409">
        <v>94.4</v>
      </c>
      <c r="I48" s="409">
        <v>-9.9</v>
      </c>
      <c r="J48" s="409">
        <v>82.8</v>
      </c>
      <c r="K48" s="408">
        <v>-0.2</v>
      </c>
      <c r="L48" s="472" t="s">
        <v>196</v>
      </c>
    </row>
    <row r="49" spans="1:12" ht="16.5" customHeight="1">
      <c r="A49" s="473" t="s">
        <v>197</v>
      </c>
      <c r="B49" s="409">
        <v>137.6</v>
      </c>
      <c r="C49" s="409">
        <v>-0.9</v>
      </c>
      <c r="D49" s="409">
        <v>124.8</v>
      </c>
      <c r="E49" s="409">
        <v>8.4</v>
      </c>
      <c r="F49" s="409">
        <v>112.9</v>
      </c>
      <c r="G49" s="409">
        <v>-7.1</v>
      </c>
      <c r="H49" s="409">
        <v>121.7</v>
      </c>
      <c r="I49" s="409">
        <v>10.1</v>
      </c>
      <c r="J49" s="409">
        <v>162.7</v>
      </c>
      <c r="K49" s="408">
        <v>0.8</v>
      </c>
      <c r="L49" s="472" t="s">
        <v>197</v>
      </c>
    </row>
    <row r="50" spans="1:13" s="266" customFormat="1" ht="16.5" customHeight="1">
      <c r="A50" s="473" t="s">
        <v>198</v>
      </c>
      <c r="B50" s="409">
        <v>127.4</v>
      </c>
      <c r="C50" s="409">
        <v>1.8</v>
      </c>
      <c r="D50" s="409">
        <v>158</v>
      </c>
      <c r="E50" s="409">
        <v>-0.2</v>
      </c>
      <c r="F50" s="409">
        <v>155</v>
      </c>
      <c r="G50" s="409">
        <v>2.8</v>
      </c>
      <c r="H50" s="409">
        <v>146.6</v>
      </c>
      <c r="I50" s="409">
        <v>16.3</v>
      </c>
      <c r="J50" s="409">
        <v>102.1</v>
      </c>
      <c r="K50" s="408">
        <v>1.3</v>
      </c>
      <c r="L50" s="472" t="s">
        <v>198</v>
      </c>
      <c r="M50" s="265"/>
    </row>
    <row r="51" spans="1:12" s="265" customFormat="1" ht="16.5" customHeight="1">
      <c r="A51" s="473" t="s">
        <v>199</v>
      </c>
      <c r="B51" s="409">
        <v>82.9</v>
      </c>
      <c r="C51" s="409">
        <v>-1.1</v>
      </c>
      <c r="D51" s="409">
        <v>80.9</v>
      </c>
      <c r="E51" s="409">
        <v>-0.4</v>
      </c>
      <c r="F51" s="409">
        <v>82.9</v>
      </c>
      <c r="G51" s="409">
        <v>0.9</v>
      </c>
      <c r="H51" s="409">
        <v>90.4</v>
      </c>
      <c r="I51" s="409">
        <v>-5.2</v>
      </c>
      <c r="J51" s="409">
        <v>81.6</v>
      </c>
      <c r="K51" s="408">
        <v>-1.4</v>
      </c>
      <c r="L51" s="472" t="s">
        <v>199</v>
      </c>
    </row>
    <row r="52" spans="1:12" s="17" customFormat="1" ht="16.5" customHeight="1">
      <c r="A52" s="473" t="s">
        <v>200</v>
      </c>
      <c r="B52" s="409">
        <v>81.6</v>
      </c>
      <c r="C52" s="409">
        <v>-0.5</v>
      </c>
      <c r="D52" s="409">
        <v>82.7</v>
      </c>
      <c r="E52" s="409">
        <v>0.4</v>
      </c>
      <c r="F52" s="409">
        <v>81.4</v>
      </c>
      <c r="G52" s="409">
        <v>0.4</v>
      </c>
      <c r="H52" s="409">
        <v>90.8</v>
      </c>
      <c r="I52" s="409">
        <v>2.4</v>
      </c>
      <c r="J52" s="409">
        <v>81.6</v>
      </c>
      <c r="K52" s="408">
        <v>0</v>
      </c>
      <c r="L52" s="472" t="s">
        <v>200</v>
      </c>
    </row>
    <row r="53" spans="1:12" s="17" customFormat="1" ht="16.5" customHeight="1">
      <c r="A53" s="473" t="s">
        <v>201</v>
      </c>
      <c r="B53" s="409">
        <v>85.8</v>
      </c>
      <c r="C53" s="409">
        <v>3.7</v>
      </c>
      <c r="D53" s="409">
        <v>130.2</v>
      </c>
      <c r="E53" s="409">
        <v>52.1</v>
      </c>
      <c r="F53" s="409">
        <v>86.4</v>
      </c>
      <c r="G53" s="409">
        <v>4.6</v>
      </c>
      <c r="H53" s="409">
        <v>87.6</v>
      </c>
      <c r="I53" s="409">
        <v>-0.3</v>
      </c>
      <c r="J53" s="409">
        <v>82.8</v>
      </c>
      <c r="K53" s="408">
        <v>1.8</v>
      </c>
      <c r="L53" s="472" t="s">
        <v>201</v>
      </c>
    </row>
    <row r="54" spans="1:12" s="17" customFormat="1" ht="16.5" customHeight="1">
      <c r="A54" s="473" t="s">
        <v>202</v>
      </c>
      <c r="B54" s="409">
        <v>86.2</v>
      </c>
      <c r="C54" s="409">
        <v>-3.9</v>
      </c>
      <c r="D54" s="409">
        <v>87.1</v>
      </c>
      <c r="E54" s="409">
        <v>3.3</v>
      </c>
      <c r="F54" s="409">
        <v>87.8</v>
      </c>
      <c r="G54" s="409">
        <v>-1.2</v>
      </c>
      <c r="H54" s="409">
        <v>87.6</v>
      </c>
      <c r="I54" s="409">
        <v>-9</v>
      </c>
      <c r="J54" s="409">
        <v>82.2</v>
      </c>
      <c r="K54" s="408">
        <v>-17.6</v>
      </c>
      <c r="L54" s="472" t="s">
        <v>202</v>
      </c>
    </row>
    <row r="55" spans="1:12" s="17" customFormat="1" ht="16.5" customHeight="1">
      <c r="A55" s="473" t="s">
        <v>182</v>
      </c>
      <c r="B55" s="409">
        <v>181.9</v>
      </c>
      <c r="C55" s="409">
        <v>2.6</v>
      </c>
      <c r="D55" s="409">
        <v>117.7</v>
      </c>
      <c r="E55" s="409">
        <v>-21.3</v>
      </c>
      <c r="F55" s="409">
        <v>183.8</v>
      </c>
      <c r="G55" s="409">
        <v>5.1</v>
      </c>
      <c r="H55" s="409">
        <v>173.8</v>
      </c>
      <c r="I55" s="409">
        <v>1.2</v>
      </c>
      <c r="J55" s="409">
        <v>194.7</v>
      </c>
      <c r="K55" s="408">
        <v>8.5</v>
      </c>
      <c r="L55" s="472" t="s">
        <v>182</v>
      </c>
    </row>
    <row r="56" spans="1:12" s="17" customFormat="1" ht="16.5" customHeight="1">
      <c r="A56" s="474" t="s">
        <v>208</v>
      </c>
      <c r="B56" s="409">
        <v>79.7</v>
      </c>
      <c r="C56" s="409">
        <v>-7</v>
      </c>
      <c r="D56" s="409">
        <v>88</v>
      </c>
      <c r="E56" s="409">
        <v>-8.4</v>
      </c>
      <c r="F56" s="409">
        <v>75.1</v>
      </c>
      <c r="G56" s="409">
        <v>-5.3</v>
      </c>
      <c r="H56" s="409">
        <v>100.5</v>
      </c>
      <c r="I56" s="409">
        <v>6.3</v>
      </c>
      <c r="J56" s="409">
        <v>80.1</v>
      </c>
      <c r="K56" s="408">
        <v>-20.8</v>
      </c>
      <c r="L56" s="472" t="s">
        <v>206</v>
      </c>
    </row>
    <row r="57" spans="1:12" s="17" customFormat="1" ht="16.5" customHeight="1">
      <c r="A57" s="473" t="s">
        <v>207</v>
      </c>
      <c r="B57" s="409">
        <v>79.8</v>
      </c>
      <c r="C57" s="409">
        <v>-1.7</v>
      </c>
      <c r="D57" s="409">
        <v>85.5</v>
      </c>
      <c r="E57" s="409">
        <v>3.8</v>
      </c>
      <c r="F57" s="409">
        <v>79.1</v>
      </c>
      <c r="G57" s="409">
        <v>0.6</v>
      </c>
      <c r="H57" s="409">
        <v>99.4</v>
      </c>
      <c r="I57" s="409">
        <v>1.5</v>
      </c>
      <c r="J57" s="409">
        <v>80.3</v>
      </c>
      <c r="K57" s="408">
        <v>-3.3</v>
      </c>
      <c r="L57" s="472" t="s">
        <v>195</v>
      </c>
    </row>
    <row r="58" spans="1:12" s="17" customFormat="1" ht="16.5" customHeight="1">
      <c r="A58" s="473" t="s">
        <v>210</v>
      </c>
      <c r="B58" s="479">
        <v>82.8</v>
      </c>
      <c r="C58" s="479">
        <v>-3.5</v>
      </c>
      <c r="D58" s="479">
        <v>96.5</v>
      </c>
      <c r="E58" s="480">
        <v>16.3</v>
      </c>
      <c r="F58" s="479">
        <v>81.2</v>
      </c>
      <c r="G58" s="479">
        <v>-1.9</v>
      </c>
      <c r="H58" s="479">
        <v>100.1</v>
      </c>
      <c r="I58" s="479">
        <v>7.2</v>
      </c>
      <c r="J58" s="479">
        <v>81.8</v>
      </c>
      <c r="K58" s="481">
        <v>-10.6</v>
      </c>
      <c r="L58" s="472" t="s">
        <v>210</v>
      </c>
    </row>
    <row r="59" spans="1:12" s="17" customFormat="1" ht="16.5" customHeight="1" thickBot="1">
      <c r="A59" s="366" t="s">
        <v>217</v>
      </c>
      <c r="B59" s="482">
        <v>82.1</v>
      </c>
      <c r="C59" s="482">
        <v>-4.1</v>
      </c>
      <c r="D59" s="482">
        <v>86.6</v>
      </c>
      <c r="E59" s="483">
        <v>4.1</v>
      </c>
      <c r="F59" s="482">
        <v>82</v>
      </c>
      <c r="G59" s="482">
        <v>-4</v>
      </c>
      <c r="H59" s="482">
        <v>107.6</v>
      </c>
      <c r="I59" s="482">
        <v>2</v>
      </c>
      <c r="J59" s="482">
        <v>80.2</v>
      </c>
      <c r="K59" s="484">
        <v>-2.1</v>
      </c>
      <c r="L59" s="367" t="s">
        <v>218</v>
      </c>
    </row>
    <row r="60" spans="1:14" ht="14.25">
      <c r="A60" s="283" t="s">
        <v>3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17"/>
      <c r="M60" s="17"/>
      <c r="N60" s="17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0" customWidth="1"/>
    <col min="2" max="11" width="11.75390625" style="266" customWidth="1"/>
    <col min="12" max="12" width="13.75390625" style="0" customWidth="1"/>
    <col min="13" max="18" width="10.75390625" style="0" customWidth="1"/>
  </cols>
  <sheetData>
    <row r="1" spans="1:12" ht="19.5" customHeight="1">
      <c r="A1" s="507" t="s">
        <v>151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ht="14.25" customHeight="1"/>
    <row r="3" spans="1:12" ht="19.5" customHeight="1">
      <c r="A3" s="3" t="s">
        <v>0</v>
      </c>
      <c r="L3" s="4"/>
    </row>
    <row r="4" spans="1:11" ht="12.75" customHeight="1" thickBot="1">
      <c r="A4" s="4"/>
      <c r="H4" s="3"/>
      <c r="I4" s="3"/>
      <c r="J4" s="3"/>
      <c r="K4" s="3" t="s">
        <v>190</v>
      </c>
    </row>
    <row r="5" spans="1:12" ht="19.5" customHeight="1" thickTop="1">
      <c r="A5" s="5"/>
      <c r="B5" s="269"/>
      <c r="C5" s="270"/>
      <c r="D5" s="269"/>
      <c r="E5" s="270"/>
      <c r="F5" s="269"/>
      <c r="G5" s="270"/>
      <c r="H5" s="269"/>
      <c r="I5" s="270"/>
      <c r="J5" s="512"/>
      <c r="K5" s="513"/>
      <c r="L5" s="6"/>
    </row>
    <row r="6" spans="1:12" ht="19.5" customHeight="1">
      <c r="A6" s="7" t="s">
        <v>7</v>
      </c>
      <c r="B6" s="509" t="s">
        <v>4</v>
      </c>
      <c r="C6" s="510"/>
      <c r="D6" s="509" t="s">
        <v>5</v>
      </c>
      <c r="E6" s="510"/>
      <c r="F6" s="509" t="s">
        <v>6</v>
      </c>
      <c r="G6" s="510"/>
      <c r="H6" s="514" t="s">
        <v>162</v>
      </c>
      <c r="I6" s="510"/>
      <c r="J6" s="514" t="s">
        <v>163</v>
      </c>
      <c r="K6" s="515"/>
      <c r="L6" s="8" t="s">
        <v>8</v>
      </c>
    </row>
    <row r="7" spans="1:12" ht="19.5" customHeight="1">
      <c r="A7" s="4"/>
      <c r="B7" s="271"/>
      <c r="D7" s="271"/>
      <c r="F7" s="271"/>
      <c r="H7" s="271"/>
      <c r="J7" s="298"/>
      <c r="K7" s="299"/>
      <c r="L7" s="9"/>
    </row>
    <row r="8" spans="1:12" ht="19.5" customHeight="1">
      <c r="A8" s="4"/>
      <c r="B8" s="271"/>
      <c r="C8" s="272" t="s">
        <v>1</v>
      </c>
      <c r="D8" s="273"/>
      <c r="E8" s="272" t="s">
        <v>1</v>
      </c>
      <c r="F8" s="273"/>
      <c r="G8" s="272" t="s">
        <v>1</v>
      </c>
      <c r="H8" s="271"/>
      <c r="I8" s="272" t="s">
        <v>1</v>
      </c>
      <c r="J8" s="300"/>
      <c r="K8" s="301" t="s">
        <v>1</v>
      </c>
      <c r="L8" s="9"/>
    </row>
    <row r="9" spans="1:12" ht="16.5" customHeight="1">
      <c r="A9" s="10"/>
      <c r="B9" s="11"/>
      <c r="C9" s="258" t="s">
        <v>155</v>
      </c>
      <c r="D9" s="12"/>
      <c r="E9" s="258" t="s">
        <v>155</v>
      </c>
      <c r="F9" s="12"/>
      <c r="G9" s="258" t="s">
        <v>155</v>
      </c>
      <c r="H9" s="258"/>
      <c r="I9" s="258" t="s">
        <v>183</v>
      </c>
      <c r="J9" s="258"/>
      <c r="K9" s="275" t="s">
        <v>183</v>
      </c>
      <c r="L9" s="10"/>
    </row>
    <row r="10" spans="1:250" ht="16.5" customHeight="1">
      <c r="A10" s="313" t="s">
        <v>203</v>
      </c>
      <c r="B10" s="24">
        <v>102.3</v>
      </c>
      <c r="C10" s="25">
        <v>0.3</v>
      </c>
      <c r="D10" s="25">
        <v>91.8</v>
      </c>
      <c r="E10" s="25">
        <v>8.8</v>
      </c>
      <c r="F10" s="25">
        <v>101.3</v>
      </c>
      <c r="G10" s="296">
        <v>2.3</v>
      </c>
      <c r="H10" s="296">
        <v>111.2</v>
      </c>
      <c r="I10" s="296">
        <v>3.5</v>
      </c>
      <c r="J10" s="296">
        <v>94.6</v>
      </c>
      <c r="K10" s="276">
        <v>-2.8</v>
      </c>
      <c r="L10" s="261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13" t="s">
        <v>178</v>
      </c>
      <c r="B11" s="22">
        <v>100.1</v>
      </c>
      <c r="C11" s="25">
        <v>-2.4</v>
      </c>
      <c r="D11" s="23">
        <v>84.6</v>
      </c>
      <c r="E11" s="25">
        <v>-8</v>
      </c>
      <c r="F11" s="23">
        <v>100</v>
      </c>
      <c r="G11" s="296">
        <v>-1.4</v>
      </c>
      <c r="H11" s="296">
        <v>100.3</v>
      </c>
      <c r="I11" s="296">
        <v>-9.9</v>
      </c>
      <c r="J11" s="296">
        <v>97</v>
      </c>
      <c r="K11" s="276">
        <v>2.5</v>
      </c>
      <c r="L11" s="261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313" t="s">
        <v>179</v>
      </c>
      <c r="B12" s="22">
        <v>100.2</v>
      </c>
      <c r="C12" s="23">
        <v>0.2</v>
      </c>
      <c r="D12" s="23">
        <v>82.9</v>
      </c>
      <c r="E12" s="23">
        <v>-1.9</v>
      </c>
      <c r="F12" s="23">
        <v>99.3</v>
      </c>
      <c r="G12" s="297">
        <v>-0.8</v>
      </c>
      <c r="H12" s="297">
        <v>107.3</v>
      </c>
      <c r="I12" s="297">
        <v>7</v>
      </c>
      <c r="J12" s="297">
        <v>99.3</v>
      </c>
      <c r="K12" s="262">
        <v>2.4</v>
      </c>
      <c r="L12" s="261">
        <v>2013</v>
      </c>
    </row>
    <row r="13" spans="1:12" ht="16.5" customHeight="1">
      <c r="A13" s="313" t="s">
        <v>180</v>
      </c>
      <c r="B13" s="22">
        <v>97.3</v>
      </c>
      <c r="C13" s="23">
        <v>-2.9</v>
      </c>
      <c r="D13" s="23">
        <v>95.5</v>
      </c>
      <c r="E13" s="23">
        <v>15.4</v>
      </c>
      <c r="F13" s="23">
        <v>96.1</v>
      </c>
      <c r="G13" s="297">
        <v>-3.1</v>
      </c>
      <c r="H13" s="297">
        <v>97.4</v>
      </c>
      <c r="I13" s="297">
        <v>-9.1</v>
      </c>
      <c r="J13" s="297">
        <v>99.9</v>
      </c>
      <c r="K13" s="262">
        <v>0.7</v>
      </c>
      <c r="L13" s="261">
        <v>2014</v>
      </c>
    </row>
    <row r="14" spans="1:12" ht="16.5" customHeight="1">
      <c r="A14" s="313" t="s">
        <v>181</v>
      </c>
      <c r="B14" s="24">
        <v>100</v>
      </c>
      <c r="C14" s="25">
        <v>2.7</v>
      </c>
      <c r="D14" s="25">
        <v>100</v>
      </c>
      <c r="E14" s="25">
        <v>4.6</v>
      </c>
      <c r="F14" s="25">
        <v>100</v>
      </c>
      <c r="G14" s="296">
        <v>4.1</v>
      </c>
      <c r="H14" s="296">
        <v>100</v>
      </c>
      <c r="I14" s="296">
        <v>2.6</v>
      </c>
      <c r="J14" s="296">
        <v>100</v>
      </c>
      <c r="K14" s="276">
        <v>0.1</v>
      </c>
      <c r="L14" s="261">
        <v>2015</v>
      </c>
    </row>
    <row r="15" spans="1:12" ht="16.5" customHeight="1">
      <c r="A15" s="313" t="s">
        <v>189</v>
      </c>
      <c r="B15" s="24">
        <v>95.1</v>
      </c>
      <c r="C15" s="25">
        <v>-5</v>
      </c>
      <c r="D15" s="25">
        <v>75.8</v>
      </c>
      <c r="E15" s="25">
        <v>-24.3</v>
      </c>
      <c r="F15" s="25">
        <v>97.3</v>
      </c>
      <c r="G15" s="296">
        <v>-2.9</v>
      </c>
      <c r="H15" s="296">
        <v>95.2</v>
      </c>
      <c r="I15" s="296">
        <v>-4.9</v>
      </c>
      <c r="J15" s="296">
        <v>95.2</v>
      </c>
      <c r="K15" s="276">
        <v>-5</v>
      </c>
      <c r="L15" s="261">
        <v>2016</v>
      </c>
    </row>
    <row r="16" spans="1:12" ht="16.5" customHeight="1">
      <c r="A16" s="313" t="s">
        <v>204</v>
      </c>
      <c r="B16" s="24">
        <v>98.6</v>
      </c>
      <c r="C16" s="25">
        <v>3.7</v>
      </c>
      <c r="D16" s="25">
        <v>87.7</v>
      </c>
      <c r="E16" s="25">
        <v>15.7</v>
      </c>
      <c r="F16" s="25">
        <v>99.9</v>
      </c>
      <c r="G16" s="296">
        <v>2.7</v>
      </c>
      <c r="H16" s="296">
        <v>98.3</v>
      </c>
      <c r="I16" s="296">
        <v>3.3</v>
      </c>
      <c r="J16" s="296">
        <v>99</v>
      </c>
      <c r="K16" s="276">
        <v>4</v>
      </c>
      <c r="L16" s="261">
        <v>2017</v>
      </c>
    </row>
    <row r="17" spans="1:12" ht="13.5">
      <c r="A17" s="313"/>
      <c r="B17" s="13"/>
      <c r="C17" s="14"/>
      <c r="D17" s="14"/>
      <c r="E17" s="14"/>
      <c r="F17" s="14"/>
      <c r="G17" s="15"/>
      <c r="H17" s="15"/>
      <c r="I17" s="15"/>
      <c r="J17" s="15"/>
      <c r="K17" s="263"/>
      <c r="L17" s="261"/>
    </row>
    <row r="18" spans="1:250" ht="16.5" customHeight="1">
      <c r="A18" s="474" t="s">
        <v>215</v>
      </c>
      <c r="B18" s="485">
        <v>84.7</v>
      </c>
      <c r="C18" s="409">
        <v>1.3</v>
      </c>
      <c r="D18" s="409">
        <v>75.7</v>
      </c>
      <c r="E18" s="409">
        <v>15.7</v>
      </c>
      <c r="F18" s="409">
        <v>87.8</v>
      </c>
      <c r="G18" s="409">
        <v>2.2</v>
      </c>
      <c r="H18" s="409">
        <v>90.6</v>
      </c>
      <c r="I18" s="409">
        <v>2.8</v>
      </c>
      <c r="J18" s="409">
        <v>81.6</v>
      </c>
      <c r="K18" s="408">
        <v>1.6</v>
      </c>
      <c r="L18" s="472" t="s">
        <v>216</v>
      </c>
      <c r="M18" s="1"/>
      <c r="N18" s="19"/>
      <c r="O18" s="16"/>
      <c r="P18" s="20"/>
      <c r="Q18" s="21"/>
      <c r="R18" s="19"/>
      <c r="S18" s="19"/>
      <c r="T18" s="20"/>
      <c r="U18" s="20"/>
      <c r="V18" s="1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468" t="s">
        <v>196</v>
      </c>
      <c r="B19" s="485">
        <v>81.7</v>
      </c>
      <c r="C19" s="409">
        <v>1.1</v>
      </c>
      <c r="D19" s="409">
        <v>73.3</v>
      </c>
      <c r="E19" s="409">
        <v>21</v>
      </c>
      <c r="F19" s="409">
        <v>80.7</v>
      </c>
      <c r="G19" s="409">
        <v>3.5</v>
      </c>
      <c r="H19" s="409">
        <v>83.2</v>
      </c>
      <c r="I19" s="409">
        <v>-9.7</v>
      </c>
      <c r="J19" s="409">
        <v>80.3</v>
      </c>
      <c r="K19" s="408">
        <v>0.6</v>
      </c>
      <c r="L19" s="472" t="s">
        <v>196</v>
      </c>
      <c r="M19" s="1"/>
      <c r="N19" s="19"/>
      <c r="O19" s="16"/>
      <c r="P19" s="20"/>
      <c r="Q19" s="21"/>
      <c r="R19" s="19"/>
      <c r="S19" s="19"/>
      <c r="T19" s="20"/>
      <c r="U19" s="20"/>
      <c r="V19" s="1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473" t="s">
        <v>197</v>
      </c>
      <c r="B20" s="485">
        <v>127.7</v>
      </c>
      <c r="C20" s="409">
        <v>0.9</v>
      </c>
      <c r="D20" s="409">
        <v>96.1</v>
      </c>
      <c r="E20" s="409">
        <v>30.6</v>
      </c>
      <c r="F20" s="409">
        <v>109.3</v>
      </c>
      <c r="G20" s="409">
        <v>-6.2</v>
      </c>
      <c r="H20" s="409">
        <v>116.4</v>
      </c>
      <c r="I20" s="409">
        <v>11.4</v>
      </c>
      <c r="J20" s="409">
        <v>149.7</v>
      </c>
      <c r="K20" s="408">
        <v>3.3</v>
      </c>
      <c r="L20" s="472" t="s">
        <v>197</v>
      </c>
      <c r="M20" s="1"/>
      <c r="N20" s="19"/>
      <c r="O20" s="16"/>
      <c r="P20" s="20"/>
      <c r="Q20" s="21"/>
      <c r="R20" s="19"/>
      <c r="S20" s="19"/>
      <c r="T20" s="20"/>
      <c r="U20" s="20"/>
      <c r="V20" s="1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66" customFormat="1" ht="16.5" customHeight="1">
      <c r="A21" s="473" t="s">
        <v>198</v>
      </c>
      <c r="B21" s="485">
        <v>122</v>
      </c>
      <c r="C21" s="409">
        <v>6.9</v>
      </c>
      <c r="D21" s="409">
        <v>118.3</v>
      </c>
      <c r="E21" s="409">
        <v>18.4</v>
      </c>
      <c r="F21" s="409">
        <v>148.9</v>
      </c>
      <c r="G21" s="409">
        <v>5.1</v>
      </c>
      <c r="H21" s="409">
        <v>125.6</v>
      </c>
      <c r="I21" s="409">
        <v>11.8</v>
      </c>
      <c r="J21" s="409">
        <v>104.1</v>
      </c>
      <c r="K21" s="408">
        <v>7.3</v>
      </c>
      <c r="L21" s="472" t="s">
        <v>198</v>
      </c>
      <c r="M21" s="18"/>
      <c r="N21" s="19"/>
      <c r="O21" s="16"/>
      <c r="P21" s="20"/>
      <c r="Q21" s="21"/>
      <c r="R21" s="19"/>
      <c r="S21" s="19"/>
      <c r="T21" s="20"/>
      <c r="U21" s="20"/>
      <c r="V21" s="1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65" customFormat="1" ht="16.5" customHeight="1">
      <c r="A22" s="473" t="s">
        <v>199</v>
      </c>
      <c r="B22" s="485">
        <v>88.7</v>
      </c>
      <c r="C22" s="409">
        <v>7.3</v>
      </c>
      <c r="D22" s="409">
        <v>88.1</v>
      </c>
      <c r="E22" s="409">
        <v>16.1</v>
      </c>
      <c r="F22" s="409">
        <v>87.3</v>
      </c>
      <c r="G22" s="409">
        <v>4.3</v>
      </c>
      <c r="H22" s="409">
        <v>91.9</v>
      </c>
      <c r="I22" s="409">
        <v>7.1</v>
      </c>
      <c r="J22" s="409">
        <v>83.2</v>
      </c>
      <c r="K22" s="408">
        <v>3.1</v>
      </c>
      <c r="L22" s="472" t="s">
        <v>199</v>
      </c>
      <c r="M22" s="18"/>
      <c r="N22" s="19"/>
      <c r="O22" s="16"/>
      <c r="P22" s="20"/>
      <c r="Q22" s="21"/>
      <c r="R22" s="19"/>
      <c r="S22" s="19"/>
      <c r="T22" s="20"/>
      <c r="U22" s="2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7" customFormat="1" ht="16.5" customHeight="1">
      <c r="A23" s="473" t="s">
        <v>200</v>
      </c>
      <c r="B23" s="485">
        <v>84.1</v>
      </c>
      <c r="C23" s="409">
        <v>4.3</v>
      </c>
      <c r="D23" s="409">
        <v>81.7</v>
      </c>
      <c r="E23" s="409">
        <v>10</v>
      </c>
      <c r="F23" s="409">
        <v>84.1</v>
      </c>
      <c r="G23" s="409">
        <v>2.9</v>
      </c>
      <c r="H23" s="409">
        <v>89.2</v>
      </c>
      <c r="I23" s="409">
        <v>7.3</v>
      </c>
      <c r="J23" s="409">
        <v>80.7</v>
      </c>
      <c r="K23" s="408">
        <v>1.8</v>
      </c>
      <c r="L23" s="472" t="s">
        <v>200</v>
      </c>
      <c r="M23" s="18"/>
      <c r="N23" s="19"/>
      <c r="O23" s="16"/>
      <c r="P23" s="20"/>
      <c r="Q23" s="21"/>
      <c r="R23" s="19"/>
      <c r="S23" s="19"/>
      <c r="T23" s="20"/>
      <c r="U23" s="20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7" customFormat="1" ht="16.5" customHeight="1">
      <c r="A24" s="473" t="s">
        <v>201</v>
      </c>
      <c r="B24" s="485">
        <v>86.7</v>
      </c>
      <c r="C24" s="409">
        <v>8.1</v>
      </c>
      <c r="D24" s="409">
        <v>92.6</v>
      </c>
      <c r="E24" s="409">
        <v>23.5</v>
      </c>
      <c r="F24" s="409">
        <v>89.2</v>
      </c>
      <c r="G24" s="409">
        <v>7.5</v>
      </c>
      <c r="H24" s="409">
        <v>85.1</v>
      </c>
      <c r="I24" s="409">
        <v>8.1</v>
      </c>
      <c r="J24" s="409">
        <v>80.7</v>
      </c>
      <c r="K24" s="408">
        <v>3.2</v>
      </c>
      <c r="L24" s="472" t="s">
        <v>201</v>
      </c>
      <c r="M24" s="18"/>
      <c r="N24" s="19"/>
      <c r="O24" s="16"/>
      <c r="P24" s="20"/>
      <c r="Q24" s="21"/>
      <c r="R24" s="19"/>
      <c r="S24" s="19"/>
      <c r="T24" s="20"/>
      <c r="U24" s="20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7" customFormat="1" ht="16.5" customHeight="1">
      <c r="A25" s="473" t="s">
        <v>202</v>
      </c>
      <c r="B25" s="485">
        <v>88.1</v>
      </c>
      <c r="C25" s="409">
        <v>3.6</v>
      </c>
      <c r="D25" s="409">
        <v>86.5</v>
      </c>
      <c r="E25" s="409">
        <v>22</v>
      </c>
      <c r="F25" s="409">
        <v>89</v>
      </c>
      <c r="G25" s="409">
        <v>2.2</v>
      </c>
      <c r="H25" s="409">
        <v>88.3</v>
      </c>
      <c r="I25" s="409">
        <v>7</v>
      </c>
      <c r="J25" s="409">
        <v>84.6</v>
      </c>
      <c r="K25" s="408">
        <v>-7.7</v>
      </c>
      <c r="L25" s="472" t="s">
        <v>202</v>
      </c>
      <c r="M25" s="18"/>
      <c r="N25" s="19"/>
      <c r="O25" s="16"/>
      <c r="P25" s="20"/>
      <c r="Q25" s="21"/>
      <c r="R25" s="19"/>
      <c r="S25" s="19"/>
      <c r="T25" s="20"/>
      <c r="U25" s="20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7" customFormat="1" ht="16.5" customHeight="1">
      <c r="A26" s="473" t="s">
        <v>182</v>
      </c>
      <c r="B26" s="485">
        <v>168.7</v>
      </c>
      <c r="C26" s="409">
        <v>4.6</v>
      </c>
      <c r="D26" s="409">
        <v>113.5</v>
      </c>
      <c r="E26" s="409">
        <v>-1.1</v>
      </c>
      <c r="F26" s="409">
        <v>175</v>
      </c>
      <c r="G26" s="409">
        <v>6.3</v>
      </c>
      <c r="H26" s="409">
        <v>153</v>
      </c>
      <c r="I26" s="409">
        <v>-1.3</v>
      </c>
      <c r="J26" s="409">
        <v>173.4</v>
      </c>
      <c r="K26" s="408">
        <v>6</v>
      </c>
      <c r="L26" s="472" t="s">
        <v>182</v>
      </c>
      <c r="M26" s="18"/>
      <c r="N26" s="19"/>
      <c r="Q26" s="21"/>
      <c r="R26" s="19"/>
      <c r="S26" s="19"/>
      <c r="T26" s="20"/>
      <c r="U26" s="2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7" customFormat="1" ht="16.5" customHeight="1">
      <c r="A27" s="474" t="s">
        <v>208</v>
      </c>
      <c r="B27" s="485">
        <v>83.8</v>
      </c>
      <c r="C27" s="409">
        <v>-0.2</v>
      </c>
      <c r="D27" s="409">
        <v>85.6</v>
      </c>
      <c r="E27" s="409">
        <v>14.7</v>
      </c>
      <c r="F27" s="409">
        <v>78.9</v>
      </c>
      <c r="G27" s="409">
        <v>-2.2</v>
      </c>
      <c r="H27" s="409">
        <v>92.5</v>
      </c>
      <c r="I27" s="409">
        <v>8.1</v>
      </c>
      <c r="J27" s="409">
        <v>81.3</v>
      </c>
      <c r="K27" s="408">
        <v>-17.9</v>
      </c>
      <c r="L27" s="472" t="s">
        <v>206</v>
      </c>
      <c r="M27" s="18"/>
      <c r="N27" s="19"/>
      <c r="Q27" s="21"/>
      <c r="R27" s="19"/>
      <c r="S27" s="19"/>
      <c r="T27" s="20"/>
      <c r="U27" s="2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7" customFormat="1" ht="16.5" customHeight="1">
      <c r="A28" s="473" t="s">
        <v>207</v>
      </c>
      <c r="B28" s="485">
        <v>81.5</v>
      </c>
      <c r="C28" s="409">
        <v>1.1</v>
      </c>
      <c r="D28" s="409">
        <v>86.2</v>
      </c>
      <c r="E28" s="409">
        <v>14.3</v>
      </c>
      <c r="F28" s="409">
        <v>82</v>
      </c>
      <c r="G28" s="409">
        <v>1.4</v>
      </c>
      <c r="H28" s="409">
        <v>91.6</v>
      </c>
      <c r="I28" s="409">
        <v>8.5</v>
      </c>
      <c r="J28" s="409">
        <v>77</v>
      </c>
      <c r="K28" s="408">
        <v>-5.1</v>
      </c>
      <c r="L28" s="472" t="s">
        <v>195</v>
      </c>
      <c r="M28" s="18"/>
      <c r="N28" s="19"/>
      <c r="Q28" s="21"/>
      <c r="R28" s="19"/>
      <c r="S28" s="19"/>
      <c r="T28" s="20"/>
      <c r="U28" s="2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7" customFormat="1" ht="16.5" customHeight="1">
      <c r="A29" s="473" t="s">
        <v>210</v>
      </c>
      <c r="B29" s="479">
        <v>84.3</v>
      </c>
      <c r="C29" s="479">
        <v>-0.5</v>
      </c>
      <c r="D29" s="479">
        <v>88.5</v>
      </c>
      <c r="E29" s="479">
        <v>16.6</v>
      </c>
      <c r="F29" s="479">
        <v>84.4</v>
      </c>
      <c r="G29" s="479">
        <v>-0.1</v>
      </c>
      <c r="H29" s="479">
        <v>94.9</v>
      </c>
      <c r="I29" s="479">
        <v>11.6</v>
      </c>
      <c r="J29" s="479">
        <v>79.3</v>
      </c>
      <c r="K29" s="481">
        <v>-10.4</v>
      </c>
      <c r="L29" s="472" t="s">
        <v>210</v>
      </c>
      <c r="M29" s="18"/>
      <c r="N29" s="19"/>
      <c r="Q29" s="21"/>
      <c r="R29" s="19"/>
      <c r="S29" s="19"/>
      <c r="T29" s="20"/>
      <c r="U29" s="2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7" customFormat="1" ht="16.5" customHeight="1" thickBot="1">
      <c r="A30" s="366" t="s">
        <v>217</v>
      </c>
      <c r="B30" s="482">
        <v>84</v>
      </c>
      <c r="C30" s="482">
        <v>-0.8</v>
      </c>
      <c r="D30" s="482">
        <v>87.4</v>
      </c>
      <c r="E30" s="482">
        <v>15.5</v>
      </c>
      <c r="F30" s="482">
        <v>86.2</v>
      </c>
      <c r="G30" s="482">
        <v>-1.8</v>
      </c>
      <c r="H30" s="482">
        <v>97.1</v>
      </c>
      <c r="I30" s="482">
        <v>7.2</v>
      </c>
      <c r="J30" s="482">
        <v>79.1</v>
      </c>
      <c r="K30" s="484">
        <v>-3.1</v>
      </c>
      <c r="L30" s="367" t="s">
        <v>218</v>
      </c>
      <c r="M30" s="18"/>
      <c r="N30" s="19"/>
      <c r="Q30" s="21"/>
      <c r="R30" s="19"/>
      <c r="S30" s="19"/>
      <c r="T30" s="20"/>
      <c r="U30" s="2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16" ht="16.5" customHeight="1">
      <c r="A31" s="437"/>
      <c r="B31" s="411" t="s">
        <v>159</v>
      </c>
      <c r="C31" s="411"/>
      <c r="D31" s="411"/>
      <c r="E31" s="411" t="s">
        <v>159</v>
      </c>
      <c r="F31" s="411"/>
      <c r="G31" s="411"/>
      <c r="H31" s="411"/>
      <c r="I31" s="411"/>
      <c r="J31" s="411"/>
      <c r="K31" s="411"/>
      <c r="L31" s="423" t="s">
        <v>10</v>
      </c>
      <c r="O31" s="340"/>
      <c r="P31" s="340"/>
    </row>
    <row r="32" spans="1:16" ht="19.5" customHeight="1">
      <c r="A32" s="414" t="s">
        <v>2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38"/>
      <c r="O32" s="340"/>
      <c r="P32" s="340"/>
    </row>
    <row r="33" spans="1:16" ht="15.75" customHeight="1" thickBot="1">
      <c r="A33" s="438"/>
      <c r="B33" s="411"/>
      <c r="C33" s="411"/>
      <c r="D33" s="411"/>
      <c r="E33" s="411"/>
      <c r="F33" s="411"/>
      <c r="G33" s="411"/>
      <c r="H33" s="414"/>
      <c r="I33" s="414"/>
      <c r="J33" s="414"/>
      <c r="K33" s="414" t="s">
        <v>190</v>
      </c>
      <c r="L33" s="438"/>
      <c r="O33" s="340"/>
      <c r="P33" s="340"/>
    </row>
    <row r="34" spans="1:16" ht="18" customHeight="1" thickTop="1">
      <c r="A34" s="415"/>
      <c r="B34" s="416"/>
      <c r="C34" s="417"/>
      <c r="D34" s="416"/>
      <c r="E34" s="417"/>
      <c r="F34" s="416"/>
      <c r="G34" s="417"/>
      <c r="H34" s="416"/>
      <c r="I34" s="417"/>
      <c r="J34" s="502"/>
      <c r="K34" s="503"/>
      <c r="L34" s="418"/>
      <c r="O34" s="340"/>
      <c r="P34" s="340"/>
    </row>
    <row r="35" spans="1:16" ht="18" customHeight="1">
      <c r="A35" s="439" t="s">
        <v>7</v>
      </c>
      <c r="B35" s="511" t="s">
        <v>156</v>
      </c>
      <c r="C35" s="505"/>
      <c r="D35" s="511" t="s">
        <v>157</v>
      </c>
      <c r="E35" s="505"/>
      <c r="F35" s="511" t="s">
        <v>158</v>
      </c>
      <c r="G35" s="505"/>
      <c r="H35" s="504" t="s">
        <v>162</v>
      </c>
      <c r="I35" s="505"/>
      <c r="J35" s="504" t="s">
        <v>163</v>
      </c>
      <c r="K35" s="506"/>
      <c r="L35" s="420" t="s">
        <v>8</v>
      </c>
      <c r="O35" s="340"/>
      <c r="P35" s="340"/>
    </row>
    <row r="36" spans="1:12" ht="18" customHeight="1">
      <c r="A36" s="438"/>
      <c r="B36" s="421"/>
      <c r="C36" s="411"/>
      <c r="D36" s="421"/>
      <c r="E36" s="411"/>
      <c r="F36" s="421"/>
      <c r="G36" s="411"/>
      <c r="H36" s="421"/>
      <c r="I36" s="411"/>
      <c r="J36" s="422"/>
      <c r="K36" s="423"/>
      <c r="L36" s="424"/>
    </row>
    <row r="37" spans="1:12" ht="18" customHeight="1">
      <c r="A37" s="438"/>
      <c r="B37" s="421"/>
      <c r="C37" s="425" t="s">
        <v>1</v>
      </c>
      <c r="D37" s="426"/>
      <c r="E37" s="425" t="s">
        <v>1</v>
      </c>
      <c r="F37" s="426"/>
      <c r="G37" s="425" t="s">
        <v>1</v>
      </c>
      <c r="H37" s="421"/>
      <c r="I37" s="425" t="s">
        <v>1</v>
      </c>
      <c r="J37" s="427"/>
      <c r="K37" s="428" t="s">
        <v>1</v>
      </c>
      <c r="L37" s="424"/>
    </row>
    <row r="38" spans="1:12" ht="16.5" customHeight="1">
      <c r="A38" s="429"/>
      <c r="B38" s="430"/>
      <c r="C38" s="431" t="s">
        <v>155</v>
      </c>
      <c r="D38" s="432"/>
      <c r="E38" s="431" t="s">
        <v>155</v>
      </c>
      <c r="F38" s="432"/>
      <c r="G38" s="431" t="s">
        <v>155</v>
      </c>
      <c r="H38" s="431"/>
      <c r="I38" s="431" t="s">
        <v>183</v>
      </c>
      <c r="J38" s="431"/>
      <c r="K38" s="433" t="s">
        <v>183</v>
      </c>
      <c r="L38" s="429"/>
    </row>
    <row r="39" spans="1:15" ht="16.5" customHeight="1">
      <c r="A39" s="434" t="s">
        <v>203</v>
      </c>
      <c r="B39" s="286">
        <v>102</v>
      </c>
      <c r="C39" s="294">
        <v>-0.4</v>
      </c>
      <c r="D39" s="294">
        <v>129.9</v>
      </c>
      <c r="E39" s="294">
        <v>3.1</v>
      </c>
      <c r="F39" s="294">
        <v>100.5</v>
      </c>
      <c r="G39" s="294">
        <v>1.2</v>
      </c>
      <c r="H39" s="294">
        <v>116.4</v>
      </c>
      <c r="I39" s="294">
        <v>0.9</v>
      </c>
      <c r="J39" s="294">
        <v>98.1</v>
      </c>
      <c r="K39" s="288">
        <v>-0.8</v>
      </c>
      <c r="L39" s="435" t="s">
        <v>205</v>
      </c>
      <c r="N39" s="340"/>
      <c r="O39" s="340"/>
    </row>
    <row r="40" spans="1:15" ht="16.5" customHeight="1">
      <c r="A40" s="434" t="s">
        <v>178</v>
      </c>
      <c r="B40" s="289">
        <v>100.2</v>
      </c>
      <c r="C40" s="294">
        <v>-1.9</v>
      </c>
      <c r="D40" s="295">
        <v>111.4</v>
      </c>
      <c r="E40" s="294">
        <v>-14.3</v>
      </c>
      <c r="F40" s="295">
        <v>98.3</v>
      </c>
      <c r="G40" s="294">
        <v>-2.3</v>
      </c>
      <c r="H40" s="294">
        <v>107.2</v>
      </c>
      <c r="I40" s="294">
        <v>-7.9</v>
      </c>
      <c r="J40" s="294">
        <v>99.6</v>
      </c>
      <c r="K40" s="288">
        <v>1.5</v>
      </c>
      <c r="L40" s="435">
        <v>2012</v>
      </c>
      <c r="N40" s="340"/>
      <c r="O40" s="340"/>
    </row>
    <row r="41" spans="1:15" ht="16.5" customHeight="1">
      <c r="A41" s="434" t="s">
        <v>179</v>
      </c>
      <c r="B41" s="289">
        <v>100.9</v>
      </c>
      <c r="C41" s="295">
        <v>0.7</v>
      </c>
      <c r="D41" s="295">
        <v>106.1</v>
      </c>
      <c r="E41" s="295">
        <v>-4.8</v>
      </c>
      <c r="F41" s="295">
        <v>99.3</v>
      </c>
      <c r="G41" s="295">
        <v>1</v>
      </c>
      <c r="H41" s="295">
        <v>108.4</v>
      </c>
      <c r="I41" s="295">
        <v>1.2</v>
      </c>
      <c r="J41" s="295">
        <v>101.5</v>
      </c>
      <c r="K41" s="291">
        <v>1.9</v>
      </c>
      <c r="L41" s="435">
        <v>2013</v>
      </c>
      <c r="N41" s="340"/>
      <c r="O41" s="340"/>
    </row>
    <row r="42" spans="1:15" ht="16.5" customHeight="1">
      <c r="A42" s="434" t="s">
        <v>180</v>
      </c>
      <c r="B42" s="289">
        <v>99.5</v>
      </c>
      <c r="C42" s="295">
        <v>-1.3</v>
      </c>
      <c r="D42" s="295">
        <v>96.2</v>
      </c>
      <c r="E42" s="295">
        <v>-9.3</v>
      </c>
      <c r="F42" s="295">
        <v>97.2</v>
      </c>
      <c r="G42" s="295">
        <v>-2</v>
      </c>
      <c r="H42" s="295">
        <v>109.7</v>
      </c>
      <c r="I42" s="295">
        <v>1.3</v>
      </c>
      <c r="J42" s="295">
        <v>103.3</v>
      </c>
      <c r="K42" s="291">
        <v>1.9</v>
      </c>
      <c r="L42" s="435">
        <v>2014</v>
      </c>
      <c r="M42" s="17"/>
      <c r="N42" s="340"/>
      <c r="O42" s="340"/>
    </row>
    <row r="43" spans="1:15" s="266" customFormat="1" ht="16.5" customHeight="1">
      <c r="A43" s="434" t="s">
        <v>181</v>
      </c>
      <c r="B43" s="286">
        <v>100</v>
      </c>
      <c r="C43" s="294">
        <v>0.5</v>
      </c>
      <c r="D43" s="294">
        <v>100</v>
      </c>
      <c r="E43" s="294">
        <v>3.9</v>
      </c>
      <c r="F43" s="294">
        <v>100</v>
      </c>
      <c r="G43" s="294">
        <v>2.9</v>
      </c>
      <c r="H43" s="294">
        <v>100</v>
      </c>
      <c r="I43" s="294">
        <v>-8.9</v>
      </c>
      <c r="J43" s="294">
        <v>100</v>
      </c>
      <c r="K43" s="288">
        <v>-3.3</v>
      </c>
      <c r="L43" s="435">
        <v>2015</v>
      </c>
      <c r="M43" s="265"/>
      <c r="N43" s="340"/>
      <c r="O43" s="340"/>
    </row>
    <row r="44" spans="1:15" s="17" customFormat="1" ht="16.5" customHeight="1">
      <c r="A44" s="434" t="s">
        <v>189</v>
      </c>
      <c r="B44" s="286">
        <v>100.3</v>
      </c>
      <c r="C44" s="294">
        <v>0.2</v>
      </c>
      <c r="D44" s="294">
        <v>98.3</v>
      </c>
      <c r="E44" s="294">
        <v>-1.9</v>
      </c>
      <c r="F44" s="294">
        <v>99.4</v>
      </c>
      <c r="G44" s="294">
        <v>-0.8</v>
      </c>
      <c r="H44" s="294">
        <v>103.6</v>
      </c>
      <c r="I44" s="294">
        <v>3.5</v>
      </c>
      <c r="J44" s="294">
        <v>101.4</v>
      </c>
      <c r="K44" s="288">
        <v>1.3</v>
      </c>
      <c r="L44" s="435">
        <v>2016</v>
      </c>
      <c r="O44" s="15"/>
    </row>
    <row r="45" spans="1:15" s="17" customFormat="1" ht="16.5" customHeight="1">
      <c r="A45" s="434" t="s">
        <v>204</v>
      </c>
      <c r="B45" s="286">
        <v>100.4</v>
      </c>
      <c r="C45" s="294">
        <v>0.1</v>
      </c>
      <c r="D45" s="294">
        <v>100.7</v>
      </c>
      <c r="E45" s="294">
        <v>2.4</v>
      </c>
      <c r="F45" s="294">
        <v>99.7</v>
      </c>
      <c r="G45" s="294">
        <v>0.3</v>
      </c>
      <c r="H45" s="294">
        <v>107</v>
      </c>
      <c r="I45" s="294">
        <v>3.3</v>
      </c>
      <c r="J45" s="294">
        <v>102.3</v>
      </c>
      <c r="K45" s="288">
        <v>0.9</v>
      </c>
      <c r="L45" s="435">
        <v>2017</v>
      </c>
      <c r="O45" s="15"/>
    </row>
    <row r="46" spans="1:15" s="17" customFormat="1" ht="16.5" customHeight="1">
      <c r="A46" s="434"/>
      <c r="B46" s="289"/>
      <c r="C46" s="295"/>
      <c r="D46" s="295"/>
      <c r="E46" s="295"/>
      <c r="F46" s="295"/>
      <c r="G46" s="295"/>
      <c r="H46" s="295"/>
      <c r="I46" s="295"/>
      <c r="J46" s="295"/>
      <c r="K46" s="291"/>
      <c r="L46" s="435"/>
      <c r="O46" s="15"/>
    </row>
    <row r="47" spans="1:15" s="17" customFormat="1" ht="16.5" customHeight="1">
      <c r="A47" s="474" t="s">
        <v>215</v>
      </c>
      <c r="B47" s="485">
        <v>85.7</v>
      </c>
      <c r="C47" s="409">
        <v>-0.6</v>
      </c>
      <c r="D47" s="409">
        <v>83.3</v>
      </c>
      <c r="E47" s="409">
        <v>1.6</v>
      </c>
      <c r="F47" s="409">
        <v>85.5</v>
      </c>
      <c r="G47" s="409">
        <v>-1.2</v>
      </c>
      <c r="H47" s="409">
        <v>105.6</v>
      </c>
      <c r="I47" s="409">
        <v>14.9</v>
      </c>
      <c r="J47" s="409">
        <v>82</v>
      </c>
      <c r="K47" s="408">
        <v>-2.4</v>
      </c>
      <c r="L47" s="472" t="s">
        <v>216</v>
      </c>
      <c r="O47" s="15"/>
    </row>
    <row r="48" spans="1:15" s="17" customFormat="1" ht="16.5" customHeight="1">
      <c r="A48" s="468" t="s">
        <v>196</v>
      </c>
      <c r="B48" s="485">
        <v>83.2</v>
      </c>
      <c r="C48" s="409">
        <v>-0.5</v>
      </c>
      <c r="D48" s="409">
        <v>82.7</v>
      </c>
      <c r="E48" s="409">
        <v>3</v>
      </c>
      <c r="F48" s="409">
        <v>79.6</v>
      </c>
      <c r="G48" s="409">
        <v>1.9</v>
      </c>
      <c r="H48" s="409">
        <v>94.3</v>
      </c>
      <c r="I48" s="409">
        <v>-10.1</v>
      </c>
      <c r="J48" s="409">
        <v>82.7</v>
      </c>
      <c r="K48" s="408">
        <v>-0.5</v>
      </c>
      <c r="L48" s="472" t="s">
        <v>196</v>
      </c>
      <c r="O48" s="15"/>
    </row>
    <row r="49" spans="1:15" s="17" customFormat="1" ht="16.5" customHeight="1">
      <c r="A49" s="473" t="s">
        <v>197</v>
      </c>
      <c r="B49" s="485">
        <v>137.5</v>
      </c>
      <c r="C49" s="409">
        <v>-1.2</v>
      </c>
      <c r="D49" s="409">
        <v>124.7</v>
      </c>
      <c r="E49" s="409">
        <v>8.2</v>
      </c>
      <c r="F49" s="409">
        <v>112.8</v>
      </c>
      <c r="G49" s="409">
        <v>-7.3</v>
      </c>
      <c r="H49" s="409">
        <v>121.6</v>
      </c>
      <c r="I49" s="409">
        <v>9.8</v>
      </c>
      <c r="J49" s="409">
        <v>162.5</v>
      </c>
      <c r="K49" s="408">
        <v>0.5</v>
      </c>
      <c r="L49" s="472" t="s">
        <v>197</v>
      </c>
      <c r="O49" s="15"/>
    </row>
    <row r="50" spans="1:15" s="17" customFormat="1" ht="16.5" customHeight="1">
      <c r="A50" s="473" t="s">
        <v>198</v>
      </c>
      <c r="B50" s="485">
        <v>127.8</v>
      </c>
      <c r="C50" s="409">
        <v>1.8</v>
      </c>
      <c r="D50" s="409">
        <v>158.5</v>
      </c>
      <c r="E50" s="409">
        <v>-0.3</v>
      </c>
      <c r="F50" s="409">
        <v>155.5</v>
      </c>
      <c r="G50" s="409">
        <v>2.7</v>
      </c>
      <c r="H50" s="409">
        <v>147</v>
      </c>
      <c r="I50" s="409">
        <v>16.1</v>
      </c>
      <c r="J50" s="409">
        <v>102.4</v>
      </c>
      <c r="K50" s="408">
        <v>1.2</v>
      </c>
      <c r="L50" s="472" t="s">
        <v>198</v>
      </c>
      <c r="O50" s="15"/>
    </row>
    <row r="51" spans="1:15" s="17" customFormat="1" ht="16.5" customHeight="1">
      <c r="A51" s="473" t="s">
        <v>199</v>
      </c>
      <c r="B51" s="485">
        <v>82.9</v>
      </c>
      <c r="C51" s="409">
        <v>-1.8</v>
      </c>
      <c r="D51" s="409">
        <v>80.9</v>
      </c>
      <c r="E51" s="409">
        <v>-1.1</v>
      </c>
      <c r="F51" s="409">
        <v>82.9</v>
      </c>
      <c r="G51" s="409">
        <v>0.1</v>
      </c>
      <c r="H51" s="409">
        <v>90.4</v>
      </c>
      <c r="I51" s="409">
        <v>-5.9</v>
      </c>
      <c r="J51" s="409">
        <v>81.6</v>
      </c>
      <c r="K51" s="408">
        <v>-2.2</v>
      </c>
      <c r="L51" s="472" t="s">
        <v>199</v>
      </c>
      <c r="O51" s="15"/>
    </row>
    <row r="52" spans="1:14" ht="17.25" customHeight="1">
      <c r="A52" s="473" t="s">
        <v>200</v>
      </c>
      <c r="B52" s="485">
        <v>81.5</v>
      </c>
      <c r="C52" s="409">
        <v>-1.2</v>
      </c>
      <c r="D52" s="409">
        <v>82.6</v>
      </c>
      <c r="E52" s="409">
        <v>-0.4</v>
      </c>
      <c r="F52" s="409">
        <v>81.3</v>
      </c>
      <c r="G52" s="409">
        <v>-0.4</v>
      </c>
      <c r="H52" s="409">
        <v>90.7</v>
      </c>
      <c r="I52" s="409">
        <v>1.7</v>
      </c>
      <c r="J52" s="409">
        <v>81.5</v>
      </c>
      <c r="K52" s="408">
        <v>-0.7</v>
      </c>
      <c r="L52" s="472" t="s">
        <v>200</v>
      </c>
      <c r="M52" s="17"/>
      <c r="N52" s="17"/>
    </row>
    <row r="53" spans="1:12" ht="16.5" customHeight="1">
      <c r="A53" s="473" t="s">
        <v>201</v>
      </c>
      <c r="B53" s="485">
        <v>85.7</v>
      </c>
      <c r="C53" s="409">
        <v>3.8</v>
      </c>
      <c r="D53" s="409">
        <v>130.1</v>
      </c>
      <c r="E53" s="409">
        <v>52.2</v>
      </c>
      <c r="F53" s="409">
        <v>86.3</v>
      </c>
      <c r="G53" s="409">
        <v>4.6</v>
      </c>
      <c r="H53" s="409">
        <v>87.5</v>
      </c>
      <c r="I53" s="409">
        <v>-0.3</v>
      </c>
      <c r="J53" s="409">
        <v>82.7</v>
      </c>
      <c r="K53" s="408">
        <v>1.8</v>
      </c>
      <c r="L53" s="472" t="s">
        <v>201</v>
      </c>
    </row>
    <row r="54" spans="1:12" ht="16.5" customHeight="1">
      <c r="A54" s="473" t="s">
        <v>202</v>
      </c>
      <c r="B54" s="485">
        <v>85.8</v>
      </c>
      <c r="C54" s="409">
        <v>-4.2</v>
      </c>
      <c r="D54" s="409">
        <v>86.7</v>
      </c>
      <c r="E54" s="409">
        <v>3</v>
      </c>
      <c r="F54" s="409">
        <v>87.4</v>
      </c>
      <c r="G54" s="409">
        <v>-1.6</v>
      </c>
      <c r="H54" s="409">
        <v>87.2</v>
      </c>
      <c r="I54" s="409">
        <v>-9.4</v>
      </c>
      <c r="J54" s="409">
        <v>81.8</v>
      </c>
      <c r="K54" s="408">
        <v>-18</v>
      </c>
      <c r="L54" s="472" t="s">
        <v>202</v>
      </c>
    </row>
    <row r="55" spans="1:12" ht="16.5" customHeight="1">
      <c r="A55" s="473" t="s">
        <v>182</v>
      </c>
      <c r="B55" s="485">
        <v>180.3</v>
      </c>
      <c r="C55" s="409">
        <v>1.3</v>
      </c>
      <c r="D55" s="409">
        <v>116.7</v>
      </c>
      <c r="E55" s="409">
        <v>-22.3</v>
      </c>
      <c r="F55" s="409">
        <v>182.2</v>
      </c>
      <c r="G55" s="409">
        <v>3.8</v>
      </c>
      <c r="H55" s="409">
        <v>172.2</v>
      </c>
      <c r="I55" s="409">
        <v>-0.1</v>
      </c>
      <c r="J55" s="409">
        <v>193</v>
      </c>
      <c r="K55" s="408">
        <v>7.2</v>
      </c>
      <c r="L55" s="472" t="s">
        <v>182</v>
      </c>
    </row>
    <row r="56" spans="1:12" ht="16.5" customHeight="1">
      <c r="A56" s="474" t="s">
        <v>208</v>
      </c>
      <c r="B56" s="485">
        <v>79</v>
      </c>
      <c r="C56" s="409">
        <v>-8.1</v>
      </c>
      <c r="D56" s="409">
        <v>87.2</v>
      </c>
      <c r="E56" s="409">
        <v>-9.5</v>
      </c>
      <c r="F56" s="409">
        <v>74.4</v>
      </c>
      <c r="G56" s="409">
        <v>-6.4</v>
      </c>
      <c r="H56" s="409">
        <v>99.6</v>
      </c>
      <c r="I56" s="409">
        <v>5.1</v>
      </c>
      <c r="J56" s="409">
        <v>79.4</v>
      </c>
      <c r="K56" s="408">
        <v>-21.7</v>
      </c>
      <c r="L56" s="472" t="s">
        <v>206</v>
      </c>
    </row>
    <row r="57" spans="1:12" ht="16.5" customHeight="1">
      <c r="A57" s="473" t="s">
        <v>207</v>
      </c>
      <c r="B57" s="485">
        <v>79.2</v>
      </c>
      <c r="C57" s="409">
        <v>-2.7</v>
      </c>
      <c r="D57" s="409">
        <v>84.8</v>
      </c>
      <c r="E57" s="409">
        <v>2.7</v>
      </c>
      <c r="F57" s="409">
        <v>78.5</v>
      </c>
      <c r="G57" s="409">
        <v>-0.4</v>
      </c>
      <c r="H57" s="409">
        <v>98.6</v>
      </c>
      <c r="I57" s="409">
        <v>0.4</v>
      </c>
      <c r="J57" s="409">
        <v>79.7</v>
      </c>
      <c r="K57" s="408">
        <v>-4.2</v>
      </c>
      <c r="L57" s="472" t="s">
        <v>195</v>
      </c>
    </row>
    <row r="58" spans="1:12" ht="16.5" customHeight="1">
      <c r="A58" s="473" t="s">
        <v>210</v>
      </c>
      <c r="B58" s="479">
        <v>82.5</v>
      </c>
      <c r="C58" s="479">
        <v>-4.3</v>
      </c>
      <c r="D58" s="479">
        <v>96.1</v>
      </c>
      <c r="E58" s="479">
        <v>15.2</v>
      </c>
      <c r="F58" s="479">
        <v>80.9</v>
      </c>
      <c r="G58" s="479">
        <v>-2.8</v>
      </c>
      <c r="H58" s="479">
        <v>99.7</v>
      </c>
      <c r="I58" s="479">
        <v>6.2</v>
      </c>
      <c r="J58" s="479">
        <v>81.5</v>
      </c>
      <c r="K58" s="481">
        <v>-11.4</v>
      </c>
      <c r="L58" s="472" t="s">
        <v>210</v>
      </c>
    </row>
    <row r="59" spans="1:12" ht="16.5" customHeight="1" thickBot="1">
      <c r="A59" s="366" t="s">
        <v>217</v>
      </c>
      <c r="B59" s="482">
        <v>81.9</v>
      </c>
      <c r="C59" s="482">
        <v>-4.4</v>
      </c>
      <c r="D59" s="482">
        <v>86.4</v>
      </c>
      <c r="E59" s="482">
        <v>3.7</v>
      </c>
      <c r="F59" s="482">
        <v>81.8</v>
      </c>
      <c r="G59" s="482">
        <v>-4.3</v>
      </c>
      <c r="H59" s="482">
        <v>107.4</v>
      </c>
      <c r="I59" s="482">
        <v>1.7</v>
      </c>
      <c r="J59" s="482">
        <v>80</v>
      </c>
      <c r="K59" s="484">
        <v>-2.4</v>
      </c>
      <c r="L59" s="367" t="s">
        <v>218</v>
      </c>
    </row>
    <row r="60" spans="1:12" ht="16.5" customHeight="1">
      <c r="A60" s="283" t="s">
        <v>184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17"/>
    </row>
    <row r="62" spans="1:11" ht="16.5" customHeight="1">
      <c r="A62" s="517" t="s">
        <v>185</v>
      </c>
      <c r="B62" s="517"/>
      <c r="C62" s="518" t="s">
        <v>186</v>
      </c>
      <c r="D62" s="518"/>
      <c r="E62" s="518"/>
      <c r="F62" s="518"/>
      <c r="G62" s="518"/>
      <c r="H62" s="519" t="s">
        <v>187</v>
      </c>
      <c r="I62" s="310"/>
      <c r="J62" s="310"/>
      <c r="K62" s="310"/>
    </row>
    <row r="63" spans="1:11" ht="16.5" customHeight="1">
      <c r="A63" s="517"/>
      <c r="B63" s="517"/>
      <c r="C63" s="520" t="s">
        <v>188</v>
      </c>
      <c r="D63" s="520"/>
      <c r="E63" s="520"/>
      <c r="F63" s="520"/>
      <c r="G63" s="520"/>
      <c r="H63" s="519"/>
      <c r="I63" s="311"/>
      <c r="J63" s="311"/>
      <c r="K63" s="311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6.75390625" style="26" customWidth="1"/>
    <col min="2" max="6" width="15.75390625" style="26" customWidth="1"/>
    <col min="7" max="7" width="13.75390625" style="26" customWidth="1"/>
    <col min="8" max="8" width="10.875" style="26" customWidth="1"/>
    <col min="9" max="16384" width="10.625" style="26" customWidth="1"/>
  </cols>
  <sheetData>
    <row r="1" spans="1:7" ht="16.5" customHeight="1">
      <c r="A1" s="521" t="s">
        <v>161</v>
      </c>
      <c r="B1" s="522"/>
      <c r="C1" s="522"/>
      <c r="D1" s="522"/>
      <c r="E1" s="522"/>
      <c r="F1" s="522"/>
      <c r="G1" s="522"/>
    </row>
    <row r="2" s="27" customFormat="1" ht="16.5" customHeight="1"/>
    <row r="3" spans="1:7" s="27" customFormat="1" ht="13.5" customHeight="1" thickBot="1">
      <c r="A3" s="28" t="s">
        <v>0</v>
      </c>
      <c r="G3" s="29" t="s">
        <v>190</v>
      </c>
    </row>
    <row r="4" spans="1:7" s="27" customFormat="1" ht="13.5" customHeight="1" thickTop="1">
      <c r="A4" s="30"/>
      <c r="B4" s="31"/>
      <c r="C4" s="31"/>
      <c r="D4" s="278"/>
      <c r="E4" s="31"/>
      <c r="F4" s="304"/>
      <c r="G4" s="30"/>
    </row>
    <row r="5" spans="1:10" s="32" customFormat="1" ht="13.5" customHeight="1">
      <c r="A5" s="32" t="s">
        <v>11</v>
      </c>
      <c r="B5" s="33" t="s">
        <v>12</v>
      </c>
      <c r="C5" s="33" t="s">
        <v>13</v>
      </c>
      <c r="D5" s="279" t="s">
        <v>14</v>
      </c>
      <c r="E5" s="33" t="s">
        <v>164</v>
      </c>
      <c r="F5" s="305" t="s">
        <v>165</v>
      </c>
      <c r="G5" s="34" t="s">
        <v>15</v>
      </c>
      <c r="J5" s="35"/>
    </row>
    <row r="6" spans="2:9" s="27" customFormat="1" ht="13.5" customHeight="1">
      <c r="B6" s="36"/>
      <c r="C6" s="36"/>
      <c r="D6" s="280"/>
      <c r="E6" s="36"/>
      <c r="F6" s="306"/>
      <c r="G6" s="37"/>
      <c r="I6" s="38"/>
    </row>
    <row r="7" spans="1:7" s="27" customFormat="1" ht="13.5" customHeight="1">
      <c r="A7" s="39"/>
      <c r="B7" s="40"/>
      <c r="C7" s="39"/>
      <c r="D7" s="39"/>
      <c r="E7" s="39"/>
      <c r="F7" s="293"/>
      <c r="G7" s="39"/>
    </row>
    <row r="8" spans="1:7" s="27" customFormat="1" ht="13.5" customHeight="1">
      <c r="A8" s="312" t="s">
        <v>203</v>
      </c>
      <c r="B8" s="41">
        <v>100.1</v>
      </c>
      <c r="C8" s="42">
        <v>113.9</v>
      </c>
      <c r="D8" s="42">
        <v>106</v>
      </c>
      <c r="E8" s="42">
        <v>100.4</v>
      </c>
      <c r="F8" s="292">
        <v>82.4</v>
      </c>
      <c r="G8" s="339" t="s">
        <v>205</v>
      </c>
    </row>
    <row r="9" spans="1:7" s="27" customFormat="1" ht="13.5" customHeight="1">
      <c r="A9" s="312" t="s">
        <v>178</v>
      </c>
      <c r="B9" s="44">
        <v>99.8</v>
      </c>
      <c r="C9" s="45">
        <v>111.5</v>
      </c>
      <c r="D9" s="302">
        <v>104.7</v>
      </c>
      <c r="E9" s="302">
        <v>98.2</v>
      </c>
      <c r="F9" s="281">
        <v>89.3</v>
      </c>
      <c r="G9" s="339">
        <v>2012</v>
      </c>
    </row>
    <row r="10" spans="1:248" s="27" customFormat="1" ht="13.5" customHeight="1">
      <c r="A10" s="312" t="s">
        <v>179</v>
      </c>
      <c r="B10" s="44">
        <v>99</v>
      </c>
      <c r="C10" s="45">
        <v>104.8</v>
      </c>
      <c r="D10" s="302">
        <v>101.6</v>
      </c>
      <c r="E10" s="302">
        <v>97</v>
      </c>
      <c r="F10" s="281">
        <v>94.1</v>
      </c>
      <c r="G10" s="339">
        <v>2013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7" s="27" customFormat="1" ht="13.5" customHeight="1">
      <c r="A11" s="312" t="s">
        <v>180</v>
      </c>
      <c r="B11" s="44">
        <v>97.9</v>
      </c>
      <c r="C11" s="45">
        <v>106.5</v>
      </c>
      <c r="D11" s="302">
        <v>100.4</v>
      </c>
      <c r="E11" s="302">
        <v>95</v>
      </c>
      <c r="F11" s="281">
        <v>97</v>
      </c>
      <c r="G11" s="339">
        <v>2014</v>
      </c>
    </row>
    <row r="12" spans="1:7" s="27" customFormat="1" ht="13.5" customHeight="1">
      <c r="A12" s="312" t="s">
        <v>181</v>
      </c>
      <c r="B12" s="44">
        <v>100</v>
      </c>
      <c r="C12" s="45">
        <v>100</v>
      </c>
      <c r="D12" s="302">
        <v>100</v>
      </c>
      <c r="E12" s="302">
        <v>100</v>
      </c>
      <c r="F12" s="281">
        <v>100</v>
      </c>
      <c r="G12" s="339">
        <v>2015</v>
      </c>
    </row>
    <row r="13" spans="1:7" s="27" customFormat="1" ht="13.5" customHeight="1">
      <c r="A13" s="312" t="s">
        <v>189</v>
      </c>
      <c r="B13" s="44">
        <v>102.1</v>
      </c>
      <c r="C13" s="45">
        <v>110.9</v>
      </c>
      <c r="D13" s="302">
        <v>99.9</v>
      </c>
      <c r="E13" s="302">
        <v>98.7</v>
      </c>
      <c r="F13" s="281">
        <v>99.5</v>
      </c>
      <c r="G13" s="339">
        <v>2016</v>
      </c>
    </row>
    <row r="14" spans="1:7" s="27" customFormat="1" ht="13.5" customHeight="1">
      <c r="A14" s="312" t="s">
        <v>204</v>
      </c>
      <c r="B14" s="44">
        <v>101.9</v>
      </c>
      <c r="C14" s="45">
        <v>117.6</v>
      </c>
      <c r="D14" s="302">
        <v>99</v>
      </c>
      <c r="E14" s="302">
        <v>97.3</v>
      </c>
      <c r="F14" s="281">
        <v>98.3</v>
      </c>
      <c r="G14" s="339">
        <v>2017</v>
      </c>
    </row>
    <row r="15" spans="1:7" s="27" customFormat="1" ht="13.5" customHeight="1">
      <c r="A15" s="312"/>
      <c r="B15" s="47"/>
      <c r="C15" s="46"/>
      <c r="D15" s="303"/>
      <c r="E15" s="303"/>
      <c r="F15" s="277"/>
      <c r="G15" s="339"/>
    </row>
    <row r="16" spans="1:7" s="27" customFormat="1" ht="13.5" customHeight="1">
      <c r="A16" s="486" t="s">
        <v>219</v>
      </c>
      <c r="B16" s="487">
        <v>102.2</v>
      </c>
      <c r="C16" s="488">
        <v>121.5</v>
      </c>
      <c r="D16" s="488">
        <v>99.5</v>
      </c>
      <c r="E16" s="488">
        <v>97.2</v>
      </c>
      <c r="F16" s="489">
        <v>98.4</v>
      </c>
      <c r="G16" s="490" t="s">
        <v>220</v>
      </c>
    </row>
    <row r="17" spans="1:7" s="27" customFormat="1" ht="13.5" customHeight="1">
      <c r="A17" s="491" t="s">
        <v>196</v>
      </c>
      <c r="B17" s="487">
        <v>101.7</v>
      </c>
      <c r="C17" s="488">
        <v>117.3</v>
      </c>
      <c r="D17" s="488">
        <v>99.5</v>
      </c>
      <c r="E17" s="488">
        <v>95.9</v>
      </c>
      <c r="F17" s="489">
        <v>98.8</v>
      </c>
      <c r="G17" s="490" t="s">
        <v>196</v>
      </c>
    </row>
    <row r="18" spans="1:7" s="27" customFormat="1" ht="13.5" customHeight="1">
      <c r="A18" s="491" t="s">
        <v>197</v>
      </c>
      <c r="B18" s="487">
        <v>101.9</v>
      </c>
      <c r="C18" s="488">
        <v>117.2</v>
      </c>
      <c r="D18" s="488">
        <v>99.4</v>
      </c>
      <c r="E18" s="488">
        <v>96.7</v>
      </c>
      <c r="F18" s="489">
        <v>98.7</v>
      </c>
      <c r="G18" s="490" t="s">
        <v>197</v>
      </c>
    </row>
    <row r="19" spans="1:7" s="27" customFormat="1" ht="13.5" customHeight="1">
      <c r="A19" s="491" t="s">
        <v>198</v>
      </c>
      <c r="B19" s="487">
        <v>101.9</v>
      </c>
      <c r="C19" s="488">
        <v>117.5</v>
      </c>
      <c r="D19" s="488">
        <v>99.4</v>
      </c>
      <c r="E19" s="488">
        <v>97.6</v>
      </c>
      <c r="F19" s="489">
        <v>98.3</v>
      </c>
      <c r="G19" s="490" t="s">
        <v>198</v>
      </c>
    </row>
    <row r="20" spans="1:7" s="27" customFormat="1" ht="13.5" customHeight="1">
      <c r="A20" s="491" t="s">
        <v>199</v>
      </c>
      <c r="B20" s="487">
        <v>102</v>
      </c>
      <c r="C20" s="488">
        <v>117.5</v>
      </c>
      <c r="D20" s="488">
        <v>99.3</v>
      </c>
      <c r="E20" s="488">
        <v>97.5</v>
      </c>
      <c r="F20" s="489">
        <v>97.6</v>
      </c>
      <c r="G20" s="490" t="s">
        <v>199</v>
      </c>
    </row>
    <row r="21" spans="1:7" s="27" customFormat="1" ht="13.5" customHeight="1">
      <c r="A21" s="491" t="s">
        <v>200</v>
      </c>
      <c r="B21" s="487">
        <v>102.1</v>
      </c>
      <c r="C21" s="488">
        <v>117.1</v>
      </c>
      <c r="D21" s="488">
        <v>99.2</v>
      </c>
      <c r="E21" s="488">
        <v>97.2</v>
      </c>
      <c r="F21" s="489">
        <v>98.7</v>
      </c>
      <c r="G21" s="490" t="s">
        <v>200</v>
      </c>
    </row>
    <row r="22" spans="1:7" s="27" customFormat="1" ht="13.5" customHeight="1">
      <c r="A22" s="491" t="s">
        <v>201</v>
      </c>
      <c r="B22" s="487">
        <v>101.4</v>
      </c>
      <c r="C22" s="488">
        <v>116.3</v>
      </c>
      <c r="D22" s="488">
        <v>98.1</v>
      </c>
      <c r="E22" s="488">
        <v>97.8</v>
      </c>
      <c r="F22" s="489">
        <v>97.5</v>
      </c>
      <c r="G22" s="490" t="s">
        <v>201</v>
      </c>
    </row>
    <row r="23" spans="1:7" s="37" customFormat="1" ht="13.5" customHeight="1">
      <c r="A23" s="491" t="s">
        <v>202</v>
      </c>
      <c r="B23" s="487">
        <v>102.4</v>
      </c>
      <c r="C23" s="488">
        <v>115.7</v>
      </c>
      <c r="D23" s="488">
        <v>99.4</v>
      </c>
      <c r="E23" s="488">
        <v>98.6</v>
      </c>
      <c r="F23" s="489">
        <v>97.9</v>
      </c>
      <c r="G23" s="490" t="s">
        <v>202</v>
      </c>
    </row>
    <row r="24" spans="1:7" s="37" customFormat="1" ht="13.5" customHeight="1">
      <c r="A24" s="491" t="s">
        <v>182</v>
      </c>
      <c r="B24" s="487">
        <v>102.4</v>
      </c>
      <c r="C24" s="488">
        <v>115.7</v>
      </c>
      <c r="D24" s="488">
        <v>99.4</v>
      </c>
      <c r="E24" s="488">
        <v>98.8</v>
      </c>
      <c r="F24" s="489">
        <v>97.8</v>
      </c>
      <c r="G24" s="490" t="s">
        <v>182</v>
      </c>
    </row>
    <row r="25" spans="1:7" s="37" customFormat="1" ht="13.5" customHeight="1">
      <c r="A25" s="486" t="s">
        <v>209</v>
      </c>
      <c r="B25" s="487">
        <v>104</v>
      </c>
      <c r="C25" s="488">
        <v>124.3</v>
      </c>
      <c r="D25" s="488">
        <v>99.4</v>
      </c>
      <c r="E25" s="488">
        <v>100.1</v>
      </c>
      <c r="F25" s="489">
        <v>98.4</v>
      </c>
      <c r="G25" s="490" t="s">
        <v>206</v>
      </c>
    </row>
    <row r="26" spans="1:7" s="37" customFormat="1" ht="13.5" customHeight="1">
      <c r="A26" s="491" t="s">
        <v>195</v>
      </c>
      <c r="B26" s="487">
        <v>103.8</v>
      </c>
      <c r="C26" s="488">
        <v>124</v>
      </c>
      <c r="D26" s="488">
        <v>99.6</v>
      </c>
      <c r="E26" s="488">
        <v>99.4</v>
      </c>
      <c r="F26" s="489">
        <v>97.6</v>
      </c>
      <c r="G26" s="490" t="s">
        <v>195</v>
      </c>
    </row>
    <row r="27" spans="1:7" s="37" customFormat="1" ht="13.5" customHeight="1">
      <c r="A27" s="491" t="s">
        <v>211</v>
      </c>
      <c r="B27" s="492">
        <v>104.2</v>
      </c>
      <c r="C27" s="492">
        <v>123.9</v>
      </c>
      <c r="D27" s="492">
        <v>99.5</v>
      </c>
      <c r="E27" s="492">
        <v>100.9</v>
      </c>
      <c r="F27" s="493">
        <v>96.8</v>
      </c>
      <c r="G27" s="490" t="s">
        <v>211</v>
      </c>
    </row>
    <row r="28" spans="1:7" s="37" customFormat="1" ht="13.5" customHeight="1" thickBot="1">
      <c r="A28" s="368" t="s">
        <v>221</v>
      </c>
      <c r="B28" s="494">
        <v>104.2</v>
      </c>
      <c r="C28" s="494">
        <v>124.7</v>
      </c>
      <c r="D28" s="494">
        <v>101.1</v>
      </c>
      <c r="E28" s="494">
        <v>100.1</v>
      </c>
      <c r="F28" s="495">
        <v>99.4</v>
      </c>
      <c r="G28" s="369" t="s">
        <v>221</v>
      </c>
    </row>
    <row r="29" spans="1:248" s="27" customFormat="1" ht="13.5" customHeight="1">
      <c r="A29" s="440"/>
      <c r="B29" s="441"/>
      <c r="C29" s="441" t="s">
        <v>16</v>
      </c>
      <c r="D29" s="441"/>
      <c r="E29" s="441"/>
      <c r="F29" s="441"/>
      <c r="G29" s="442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</row>
    <row r="30" spans="1:7" s="27" customFormat="1" ht="13.5" customHeight="1" thickBot="1">
      <c r="A30" s="443" t="s">
        <v>2</v>
      </c>
      <c r="B30" s="444"/>
      <c r="C30" s="444"/>
      <c r="D30" s="444"/>
      <c r="E30" s="444"/>
      <c r="F30" s="444"/>
      <c r="G30" s="445" t="s">
        <v>190</v>
      </c>
    </row>
    <row r="31" spans="1:7" s="27" customFormat="1" ht="13.5" customHeight="1" thickTop="1">
      <c r="A31" s="446"/>
      <c r="B31" s="447"/>
      <c r="C31" s="447"/>
      <c r="D31" s="448"/>
      <c r="E31" s="447"/>
      <c r="F31" s="449"/>
      <c r="G31" s="446"/>
    </row>
    <row r="32" spans="1:7" s="27" customFormat="1" ht="13.5" customHeight="1">
      <c r="A32" s="450" t="s">
        <v>175</v>
      </c>
      <c r="B32" s="451" t="s">
        <v>17</v>
      </c>
      <c r="C32" s="451" t="s">
        <v>13</v>
      </c>
      <c r="D32" s="452" t="s">
        <v>14</v>
      </c>
      <c r="E32" s="451" t="s">
        <v>164</v>
      </c>
      <c r="F32" s="453" t="s">
        <v>165</v>
      </c>
      <c r="G32" s="450" t="s">
        <v>15</v>
      </c>
    </row>
    <row r="33" spans="1:7" s="27" customFormat="1" ht="13.5" customHeight="1">
      <c r="A33" s="444"/>
      <c r="B33" s="454"/>
      <c r="C33" s="454"/>
      <c r="D33" s="455"/>
      <c r="E33" s="454"/>
      <c r="F33" s="456"/>
      <c r="G33" s="444"/>
    </row>
    <row r="34" spans="1:7" s="27" customFormat="1" ht="13.5" customHeight="1">
      <c r="A34" s="457"/>
      <c r="B34" s="458"/>
      <c r="C34" s="457"/>
      <c r="D34" s="457"/>
      <c r="E34" s="457"/>
      <c r="F34" s="459"/>
      <c r="G34" s="457"/>
    </row>
    <row r="35" spans="1:248" s="27" customFormat="1" ht="13.5" customHeight="1">
      <c r="A35" s="460" t="s">
        <v>203</v>
      </c>
      <c r="B35" s="461">
        <v>103.1</v>
      </c>
      <c r="C35" s="462">
        <v>126.1</v>
      </c>
      <c r="D35" s="462">
        <v>106.2</v>
      </c>
      <c r="E35" s="462">
        <v>107.6</v>
      </c>
      <c r="F35" s="463">
        <v>80.4</v>
      </c>
      <c r="G35" s="464" t="s">
        <v>205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</row>
    <row r="36" spans="1:248" s="27" customFormat="1" ht="13.5" customHeight="1">
      <c r="A36" s="460" t="s">
        <v>178</v>
      </c>
      <c r="B36" s="461">
        <v>102.2</v>
      </c>
      <c r="C36" s="462">
        <v>126.1</v>
      </c>
      <c r="D36" s="462">
        <v>104.2</v>
      </c>
      <c r="E36" s="462">
        <v>98.2</v>
      </c>
      <c r="F36" s="463">
        <v>88.2</v>
      </c>
      <c r="G36" s="464">
        <v>2012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</row>
    <row r="37" spans="1:248" s="27" customFormat="1" ht="13.5" customHeight="1">
      <c r="A37" s="460" t="s">
        <v>179</v>
      </c>
      <c r="B37" s="461">
        <v>99.4</v>
      </c>
      <c r="C37" s="462">
        <v>111.9</v>
      </c>
      <c r="D37" s="462">
        <v>100.7</v>
      </c>
      <c r="E37" s="462">
        <v>93.1</v>
      </c>
      <c r="F37" s="463">
        <v>93.5</v>
      </c>
      <c r="G37" s="464">
        <v>2013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</row>
    <row r="38" spans="1:9" s="27" customFormat="1" ht="13.5" customHeight="1">
      <c r="A38" s="460" t="s">
        <v>180</v>
      </c>
      <c r="B38" s="461">
        <v>98.1</v>
      </c>
      <c r="C38" s="462">
        <v>126.4</v>
      </c>
      <c r="D38" s="462">
        <v>99.4</v>
      </c>
      <c r="E38" s="462">
        <v>89.8</v>
      </c>
      <c r="F38" s="463">
        <v>96.8</v>
      </c>
      <c r="G38" s="464">
        <v>2014</v>
      </c>
      <c r="H38" s="37"/>
      <c r="I38" s="37"/>
    </row>
    <row r="39" spans="1:7" s="27" customFormat="1" ht="13.5" customHeight="1">
      <c r="A39" s="460" t="s">
        <v>181</v>
      </c>
      <c r="B39" s="461">
        <v>100</v>
      </c>
      <c r="C39" s="462">
        <v>100</v>
      </c>
      <c r="D39" s="462">
        <v>100</v>
      </c>
      <c r="E39" s="462">
        <v>100</v>
      </c>
      <c r="F39" s="463">
        <v>100</v>
      </c>
      <c r="G39" s="464">
        <v>2015</v>
      </c>
    </row>
    <row r="40" spans="1:248" s="27" customFormat="1" ht="13.5" customHeight="1">
      <c r="A40" s="460" t="s">
        <v>189</v>
      </c>
      <c r="B40" s="461">
        <v>100.3</v>
      </c>
      <c r="C40" s="462">
        <v>99</v>
      </c>
      <c r="D40" s="462">
        <v>99.5</v>
      </c>
      <c r="E40" s="462">
        <v>96.6</v>
      </c>
      <c r="F40" s="463">
        <v>100.9</v>
      </c>
      <c r="G40" s="464">
        <v>2016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</row>
    <row r="41" spans="1:248" s="27" customFormat="1" ht="13.5" customHeight="1">
      <c r="A41" s="460" t="s">
        <v>204</v>
      </c>
      <c r="B41" s="461">
        <v>100</v>
      </c>
      <c r="C41" s="462">
        <v>103.3</v>
      </c>
      <c r="D41" s="462">
        <v>98.2</v>
      </c>
      <c r="E41" s="462">
        <v>94.6</v>
      </c>
      <c r="F41" s="463">
        <v>97.4</v>
      </c>
      <c r="G41" s="464">
        <v>2017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</row>
    <row r="42" spans="1:248" s="27" customFormat="1" ht="13.5" customHeight="1">
      <c r="A42" s="460"/>
      <c r="B42" s="465"/>
      <c r="C42" s="466"/>
      <c r="D42" s="466"/>
      <c r="E42" s="466"/>
      <c r="F42" s="467"/>
      <c r="G42" s="464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</row>
    <row r="43" spans="1:248" s="27" customFormat="1" ht="13.5" customHeight="1">
      <c r="A43" s="486" t="s">
        <v>219</v>
      </c>
      <c r="B43" s="487">
        <v>100.4</v>
      </c>
      <c r="C43" s="488">
        <v>102</v>
      </c>
      <c r="D43" s="488">
        <v>98.7</v>
      </c>
      <c r="E43" s="488">
        <v>95.8</v>
      </c>
      <c r="F43" s="489">
        <v>98.2</v>
      </c>
      <c r="G43" s="490" t="s">
        <v>220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</row>
    <row r="44" spans="1:248" s="27" customFormat="1" ht="13.5" customHeight="1">
      <c r="A44" s="491" t="s">
        <v>196</v>
      </c>
      <c r="B44" s="487">
        <v>99.9</v>
      </c>
      <c r="C44" s="488">
        <v>104.2</v>
      </c>
      <c r="D44" s="488">
        <v>98.6</v>
      </c>
      <c r="E44" s="488">
        <v>94.2</v>
      </c>
      <c r="F44" s="489">
        <v>97.9</v>
      </c>
      <c r="G44" s="490" t="s">
        <v>196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</row>
    <row r="45" spans="1:7" s="37" customFormat="1" ht="13.5" customHeight="1">
      <c r="A45" s="491" t="s">
        <v>197</v>
      </c>
      <c r="B45" s="487">
        <v>100.4</v>
      </c>
      <c r="C45" s="488">
        <v>104.5</v>
      </c>
      <c r="D45" s="488">
        <v>98.6</v>
      </c>
      <c r="E45" s="488">
        <v>94.4</v>
      </c>
      <c r="F45" s="489">
        <v>98</v>
      </c>
      <c r="G45" s="490" t="s">
        <v>197</v>
      </c>
    </row>
    <row r="46" spans="1:7" ht="13.5" customHeight="1">
      <c r="A46" s="491" t="s">
        <v>198</v>
      </c>
      <c r="B46" s="487">
        <v>100.4</v>
      </c>
      <c r="C46" s="488">
        <v>105.2</v>
      </c>
      <c r="D46" s="488">
        <v>98.5</v>
      </c>
      <c r="E46" s="488">
        <v>94.9</v>
      </c>
      <c r="F46" s="489">
        <v>97.1</v>
      </c>
      <c r="G46" s="490" t="s">
        <v>198</v>
      </c>
    </row>
    <row r="47" spans="1:7" s="267" customFormat="1" ht="13.5" customHeight="1">
      <c r="A47" s="491" t="s">
        <v>199</v>
      </c>
      <c r="B47" s="487">
        <v>100.2</v>
      </c>
      <c r="C47" s="488">
        <v>104.5</v>
      </c>
      <c r="D47" s="488">
        <v>98.4</v>
      </c>
      <c r="E47" s="488">
        <v>94.4</v>
      </c>
      <c r="F47" s="489">
        <v>95.9</v>
      </c>
      <c r="G47" s="490" t="s">
        <v>199</v>
      </c>
    </row>
    <row r="48" spans="1:7" s="267" customFormat="1" ht="13.5" customHeight="1">
      <c r="A48" s="491" t="s">
        <v>200</v>
      </c>
      <c r="B48" s="487">
        <v>100.4</v>
      </c>
      <c r="C48" s="488">
        <v>104.5</v>
      </c>
      <c r="D48" s="488">
        <v>98.1</v>
      </c>
      <c r="E48" s="488">
        <v>93.6</v>
      </c>
      <c r="F48" s="489">
        <v>96.8</v>
      </c>
      <c r="G48" s="490" t="s">
        <v>200</v>
      </c>
    </row>
    <row r="49" spans="1:7" s="267" customFormat="1" ht="13.5" customHeight="1">
      <c r="A49" s="491" t="s">
        <v>201</v>
      </c>
      <c r="B49" s="487">
        <v>99.5</v>
      </c>
      <c r="C49" s="488">
        <v>104.2</v>
      </c>
      <c r="D49" s="488">
        <v>97.9</v>
      </c>
      <c r="E49" s="488">
        <v>94.6</v>
      </c>
      <c r="F49" s="489">
        <v>95.5</v>
      </c>
      <c r="G49" s="490" t="s">
        <v>201</v>
      </c>
    </row>
    <row r="50" spans="1:7" ht="13.5" customHeight="1">
      <c r="A50" s="491" t="s">
        <v>202</v>
      </c>
      <c r="B50" s="487">
        <v>99.9</v>
      </c>
      <c r="C50" s="488">
        <v>104.2</v>
      </c>
      <c r="D50" s="488">
        <v>98.1</v>
      </c>
      <c r="E50" s="488">
        <v>94.4</v>
      </c>
      <c r="F50" s="489">
        <v>95.6</v>
      </c>
      <c r="G50" s="490" t="s">
        <v>202</v>
      </c>
    </row>
    <row r="51" spans="1:7" ht="13.5" customHeight="1">
      <c r="A51" s="491" t="s">
        <v>182</v>
      </c>
      <c r="B51" s="487">
        <v>99.8</v>
      </c>
      <c r="C51" s="488">
        <v>103.4</v>
      </c>
      <c r="D51" s="488">
        <v>97.9</v>
      </c>
      <c r="E51" s="488">
        <v>94.2</v>
      </c>
      <c r="F51" s="489">
        <v>95.1</v>
      </c>
      <c r="G51" s="490" t="s">
        <v>182</v>
      </c>
    </row>
    <row r="52" spans="1:7" ht="13.5" customHeight="1">
      <c r="A52" s="486" t="s">
        <v>209</v>
      </c>
      <c r="B52" s="487">
        <v>103</v>
      </c>
      <c r="C52" s="488">
        <v>130.5</v>
      </c>
      <c r="D52" s="488">
        <v>98.3</v>
      </c>
      <c r="E52" s="488">
        <v>99.3</v>
      </c>
      <c r="F52" s="489">
        <v>94.6</v>
      </c>
      <c r="G52" s="490" t="s">
        <v>206</v>
      </c>
    </row>
    <row r="53" spans="1:7" ht="13.5" customHeight="1">
      <c r="A53" s="491" t="s">
        <v>195</v>
      </c>
      <c r="B53" s="487">
        <v>103.1</v>
      </c>
      <c r="C53" s="488">
        <v>131.2</v>
      </c>
      <c r="D53" s="488">
        <v>98.6</v>
      </c>
      <c r="E53" s="488">
        <v>98.8</v>
      </c>
      <c r="F53" s="489">
        <v>94.7</v>
      </c>
      <c r="G53" s="490" t="s">
        <v>195</v>
      </c>
    </row>
    <row r="54" spans="1:7" ht="13.5" customHeight="1">
      <c r="A54" s="491" t="s">
        <v>211</v>
      </c>
      <c r="B54" s="492">
        <v>102.5</v>
      </c>
      <c r="C54" s="492">
        <v>130.1</v>
      </c>
      <c r="D54" s="492">
        <v>98.5</v>
      </c>
      <c r="E54" s="492">
        <v>98.8</v>
      </c>
      <c r="F54" s="493">
        <v>93.5</v>
      </c>
      <c r="G54" s="490" t="s">
        <v>211</v>
      </c>
    </row>
    <row r="55" spans="1:7" ht="13.5" customHeight="1" thickBot="1">
      <c r="A55" s="368" t="s">
        <v>221</v>
      </c>
      <c r="B55" s="494">
        <v>103.1</v>
      </c>
      <c r="C55" s="494">
        <v>132.4</v>
      </c>
      <c r="D55" s="494">
        <v>100.2</v>
      </c>
      <c r="E55" s="494">
        <v>100</v>
      </c>
      <c r="F55" s="495">
        <v>95.4</v>
      </c>
      <c r="G55" s="369" t="s">
        <v>221</v>
      </c>
    </row>
    <row r="56" spans="1:7" ht="17.25" customHeight="1">
      <c r="A56" s="285"/>
      <c r="B56" s="42"/>
      <c r="C56" s="42"/>
      <c r="D56" s="42"/>
      <c r="E56" s="42"/>
      <c r="F56" s="42"/>
      <c r="G56" s="284"/>
    </row>
    <row r="57" spans="1:7" ht="17.25" customHeight="1">
      <c r="A57" s="267"/>
      <c r="B57" s="267"/>
      <c r="C57" s="267"/>
      <c r="D57" s="267"/>
      <c r="E57" s="267"/>
      <c r="F57" s="267"/>
      <c r="G57" s="267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76" customWidth="1"/>
    <col min="2" max="10" width="12.125" style="76" customWidth="1"/>
    <col min="11" max="16384" width="9.125" style="76" customWidth="1"/>
  </cols>
  <sheetData>
    <row r="1" spans="1:10" ht="22.5" customHeight="1">
      <c r="A1" s="523" t="s">
        <v>222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22.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22.5" customHeight="1" thickBot="1">
      <c r="A3" s="88"/>
      <c r="B3" s="89"/>
      <c r="C3" s="89"/>
      <c r="D3" s="89"/>
      <c r="E3" s="89"/>
      <c r="F3" s="89"/>
      <c r="G3" s="90"/>
      <c r="H3" s="89"/>
      <c r="I3" s="91"/>
      <c r="J3" s="92" t="s">
        <v>42</v>
      </c>
    </row>
    <row r="4" spans="1:26" ht="22.5" customHeight="1" thickTop="1">
      <c r="A4" s="93"/>
      <c r="B4" s="94"/>
      <c r="C4" s="93" t="s">
        <v>75</v>
      </c>
      <c r="D4" s="93"/>
      <c r="E4" s="94"/>
      <c r="F4" s="334" t="s">
        <v>193</v>
      </c>
      <c r="G4" s="93"/>
      <c r="H4" s="95"/>
      <c r="I4" s="334" t="s">
        <v>194</v>
      </c>
      <c r="J4" s="93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2.5" customHeight="1">
      <c r="A5" s="96" t="s">
        <v>43</v>
      </c>
      <c r="B5" s="97" t="s">
        <v>44</v>
      </c>
      <c r="C5" s="98" t="s">
        <v>45</v>
      </c>
      <c r="D5" s="98" t="s">
        <v>46</v>
      </c>
      <c r="E5" s="97" t="s">
        <v>44</v>
      </c>
      <c r="F5" s="98" t="s">
        <v>45</v>
      </c>
      <c r="G5" s="98" t="s">
        <v>46</v>
      </c>
      <c r="H5" s="97" t="s">
        <v>44</v>
      </c>
      <c r="I5" s="98" t="s">
        <v>45</v>
      </c>
      <c r="J5" s="98" t="s">
        <v>46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2.5" customHeight="1">
      <c r="A6" s="99"/>
      <c r="B6" s="100" t="s">
        <v>47</v>
      </c>
      <c r="C6" s="101" t="s">
        <v>48</v>
      </c>
      <c r="D6" s="101" t="s">
        <v>49</v>
      </c>
      <c r="E6" s="100" t="s">
        <v>47</v>
      </c>
      <c r="F6" s="101" t="s">
        <v>48</v>
      </c>
      <c r="G6" s="101" t="s">
        <v>49</v>
      </c>
      <c r="H6" s="100" t="s">
        <v>47</v>
      </c>
      <c r="I6" s="101" t="s">
        <v>48</v>
      </c>
      <c r="J6" s="101" t="s">
        <v>49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22.5" customHeight="1">
      <c r="A7" s="102" t="s">
        <v>147</v>
      </c>
      <c r="B7" s="78"/>
      <c r="C7" s="79"/>
      <c r="D7" s="79"/>
      <c r="E7" s="79"/>
      <c r="F7" s="79"/>
      <c r="G7" s="79"/>
      <c r="H7" s="79"/>
      <c r="I7" s="79"/>
      <c r="J7" s="79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22.5" customHeight="1">
      <c r="A8" s="102" t="s">
        <v>137</v>
      </c>
      <c r="B8" s="370">
        <v>244079</v>
      </c>
      <c r="C8" s="371">
        <v>237199</v>
      </c>
      <c r="D8" s="371">
        <v>6880</v>
      </c>
      <c r="E8" s="371">
        <v>314463</v>
      </c>
      <c r="F8" s="371">
        <v>303085</v>
      </c>
      <c r="G8" s="371">
        <v>11378</v>
      </c>
      <c r="H8" s="371">
        <v>170014</v>
      </c>
      <c r="I8" s="371">
        <v>167868</v>
      </c>
      <c r="J8" s="371">
        <v>2146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22.5" customHeight="1">
      <c r="A9" s="102"/>
      <c r="B9" s="370"/>
      <c r="C9" s="371"/>
      <c r="D9" s="371"/>
      <c r="E9" s="371"/>
      <c r="F9" s="371"/>
      <c r="G9" s="371"/>
      <c r="H9" s="371"/>
      <c r="I9" s="371"/>
      <c r="J9" s="371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22.5" customHeight="1">
      <c r="A10" s="102" t="s">
        <v>138</v>
      </c>
      <c r="B10" s="370">
        <v>365273</v>
      </c>
      <c r="C10" s="371">
        <v>364193</v>
      </c>
      <c r="D10" s="371">
        <v>1080</v>
      </c>
      <c r="E10" s="371">
        <v>403328</v>
      </c>
      <c r="F10" s="371">
        <v>402014</v>
      </c>
      <c r="G10" s="371">
        <v>1314</v>
      </c>
      <c r="H10" s="371">
        <v>232487</v>
      </c>
      <c r="I10" s="371">
        <v>232224</v>
      </c>
      <c r="J10" s="371">
        <v>263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22.5" customHeight="1">
      <c r="A11" s="102" t="s">
        <v>76</v>
      </c>
      <c r="B11" s="370">
        <v>286002</v>
      </c>
      <c r="C11" s="371">
        <v>266416</v>
      </c>
      <c r="D11" s="371">
        <v>19586</v>
      </c>
      <c r="E11" s="371">
        <v>340680</v>
      </c>
      <c r="F11" s="371">
        <v>314756</v>
      </c>
      <c r="G11" s="371">
        <v>25924</v>
      </c>
      <c r="H11" s="371">
        <v>168619</v>
      </c>
      <c r="I11" s="371">
        <v>162640</v>
      </c>
      <c r="J11" s="371">
        <v>5979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22.5" customHeight="1">
      <c r="A12" s="102" t="s">
        <v>139</v>
      </c>
      <c r="B12" s="372">
        <v>399302</v>
      </c>
      <c r="C12" s="373">
        <v>391603</v>
      </c>
      <c r="D12" s="373">
        <v>7699</v>
      </c>
      <c r="E12" s="373">
        <v>426643</v>
      </c>
      <c r="F12" s="373">
        <v>419061</v>
      </c>
      <c r="G12" s="373">
        <v>7582</v>
      </c>
      <c r="H12" s="373">
        <v>269124</v>
      </c>
      <c r="I12" s="373">
        <v>260866</v>
      </c>
      <c r="J12" s="373">
        <v>8258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22.5" customHeight="1">
      <c r="A13" s="102" t="s">
        <v>52</v>
      </c>
      <c r="B13" s="370">
        <v>275291</v>
      </c>
      <c r="C13" s="371">
        <v>274077</v>
      </c>
      <c r="D13" s="371">
        <v>1214</v>
      </c>
      <c r="E13" s="371">
        <v>329340</v>
      </c>
      <c r="F13" s="371">
        <v>327919</v>
      </c>
      <c r="G13" s="371">
        <v>1421</v>
      </c>
      <c r="H13" s="371">
        <v>182991</v>
      </c>
      <c r="I13" s="371">
        <v>182130</v>
      </c>
      <c r="J13" s="371">
        <v>861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22.5" customHeight="1">
      <c r="A14" s="102" t="s">
        <v>140</v>
      </c>
      <c r="B14" s="370">
        <v>263134</v>
      </c>
      <c r="C14" s="371">
        <v>262031</v>
      </c>
      <c r="D14" s="371">
        <v>1103</v>
      </c>
      <c r="E14" s="371">
        <v>304085</v>
      </c>
      <c r="F14" s="371">
        <v>302763</v>
      </c>
      <c r="G14" s="371">
        <v>1322</v>
      </c>
      <c r="H14" s="371">
        <v>128763</v>
      </c>
      <c r="I14" s="371">
        <v>128378</v>
      </c>
      <c r="J14" s="371">
        <v>385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22.5" customHeight="1">
      <c r="A15" s="102" t="s">
        <v>141</v>
      </c>
      <c r="B15" s="370">
        <v>206035</v>
      </c>
      <c r="C15" s="371">
        <v>200726</v>
      </c>
      <c r="D15" s="371">
        <v>5309</v>
      </c>
      <c r="E15" s="371">
        <v>282241</v>
      </c>
      <c r="F15" s="371">
        <v>273329</v>
      </c>
      <c r="G15" s="371">
        <v>8912</v>
      </c>
      <c r="H15" s="371">
        <v>137791</v>
      </c>
      <c r="I15" s="371">
        <v>135709</v>
      </c>
      <c r="J15" s="371">
        <v>2082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2.5" customHeight="1">
      <c r="A16" s="102" t="s">
        <v>142</v>
      </c>
      <c r="B16" s="370">
        <v>338136</v>
      </c>
      <c r="C16" s="371">
        <v>336784</v>
      </c>
      <c r="D16" s="371">
        <v>1352</v>
      </c>
      <c r="E16" s="371">
        <v>489179</v>
      </c>
      <c r="F16" s="371">
        <v>487728</v>
      </c>
      <c r="G16" s="371">
        <v>1451</v>
      </c>
      <c r="H16" s="371">
        <v>274315</v>
      </c>
      <c r="I16" s="371">
        <v>273005</v>
      </c>
      <c r="J16" s="371">
        <v>1310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22.5" customHeight="1">
      <c r="A17" s="102" t="s">
        <v>143</v>
      </c>
      <c r="B17" s="370">
        <v>217407</v>
      </c>
      <c r="C17" s="371">
        <v>217407</v>
      </c>
      <c r="D17" s="371">
        <v>0</v>
      </c>
      <c r="E17" s="371">
        <v>248453</v>
      </c>
      <c r="F17" s="371">
        <v>248453</v>
      </c>
      <c r="G17" s="371">
        <v>0</v>
      </c>
      <c r="H17" s="371">
        <v>160708</v>
      </c>
      <c r="I17" s="371">
        <v>160708</v>
      </c>
      <c r="J17" s="371">
        <v>0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2.5" customHeight="1">
      <c r="A18" s="102" t="s">
        <v>144</v>
      </c>
      <c r="B18" s="370">
        <v>286329</v>
      </c>
      <c r="C18" s="371">
        <v>282322</v>
      </c>
      <c r="D18" s="371">
        <v>4007</v>
      </c>
      <c r="E18" s="371">
        <v>359582</v>
      </c>
      <c r="F18" s="371">
        <v>354012</v>
      </c>
      <c r="G18" s="371">
        <v>5570</v>
      </c>
      <c r="H18" s="371">
        <v>154824</v>
      </c>
      <c r="I18" s="371">
        <v>153622</v>
      </c>
      <c r="J18" s="371">
        <v>1202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22.5" customHeight="1">
      <c r="A19" s="102" t="s">
        <v>145</v>
      </c>
      <c r="B19" s="370">
        <v>100696</v>
      </c>
      <c r="C19" s="371">
        <v>98360</v>
      </c>
      <c r="D19" s="371">
        <v>2336</v>
      </c>
      <c r="E19" s="371">
        <v>132819</v>
      </c>
      <c r="F19" s="371">
        <v>127170</v>
      </c>
      <c r="G19" s="371">
        <v>5649</v>
      </c>
      <c r="H19" s="371">
        <v>81945</v>
      </c>
      <c r="I19" s="371">
        <v>81543</v>
      </c>
      <c r="J19" s="371">
        <v>402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22.5" customHeight="1">
      <c r="A20" s="102" t="s">
        <v>146</v>
      </c>
      <c r="B20" s="370">
        <v>177545</v>
      </c>
      <c r="C20" s="371">
        <v>175191</v>
      </c>
      <c r="D20" s="371">
        <v>2354</v>
      </c>
      <c r="E20" s="371">
        <v>237219</v>
      </c>
      <c r="F20" s="371">
        <v>231830</v>
      </c>
      <c r="G20" s="371">
        <v>5389</v>
      </c>
      <c r="H20" s="371">
        <v>132622</v>
      </c>
      <c r="I20" s="371">
        <v>132554</v>
      </c>
      <c r="J20" s="371">
        <v>68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22.5" customHeight="1">
      <c r="A21" s="102" t="s">
        <v>54</v>
      </c>
      <c r="B21" s="370">
        <v>249738</v>
      </c>
      <c r="C21" s="371">
        <v>249738</v>
      </c>
      <c r="D21" s="371">
        <v>0</v>
      </c>
      <c r="E21" s="371">
        <v>303969</v>
      </c>
      <c r="F21" s="371">
        <v>303969</v>
      </c>
      <c r="G21" s="371">
        <v>0</v>
      </c>
      <c r="H21" s="371">
        <v>215596</v>
      </c>
      <c r="I21" s="371">
        <v>215596</v>
      </c>
      <c r="J21" s="371">
        <v>0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2.5" customHeight="1">
      <c r="A22" s="102" t="s">
        <v>53</v>
      </c>
      <c r="B22" s="370">
        <v>246940</v>
      </c>
      <c r="C22" s="371">
        <v>244608</v>
      </c>
      <c r="D22" s="371">
        <v>2332</v>
      </c>
      <c r="E22" s="371">
        <v>351261</v>
      </c>
      <c r="F22" s="371">
        <v>349322</v>
      </c>
      <c r="G22" s="371">
        <v>1939</v>
      </c>
      <c r="H22" s="371">
        <v>219002</v>
      </c>
      <c r="I22" s="371">
        <v>216565</v>
      </c>
      <c r="J22" s="371">
        <v>2437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22.5" customHeight="1">
      <c r="A23" s="102" t="s">
        <v>55</v>
      </c>
      <c r="B23" s="370">
        <v>291732</v>
      </c>
      <c r="C23" s="371">
        <v>290865</v>
      </c>
      <c r="D23" s="371">
        <v>867</v>
      </c>
      <c r="E23" s="371">
        <v>362624</v>
      </c>
      <c r="F23" s="371">
        <v>361828</v>
      </c>
      <c r="G23" s="371">
        <v>796</v>
      </c>
      <c r="H23" s="371">
        <v>202313</v>
      </c>
      <c r="I23" s="371">
        <v>201357</v>
      </c>
      <c r="J23" s="371">
        <v>956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2.5" customHeight="1">
      <c r="A24" s="102" t="s">
        <v>56</v>
      </c>
      <c r="B24" s="370">
        <v>237624</v>
      </c>
      <c r="C24" s="371">
        <v>237441</v>
      </c>
      <c r="D24" s="371">
        <v>183</v>
      </c>
      <c r="E24" s="371">
        <v>280403</v>
      </c>
      <c r="F24" s="371">
        <v>280194</v>
      </c>
      <c r="G24" s="371">
        <v>209</v>
      </c>
      <c r="H24" s="371">
        <v>158131</v>
      </c>
      <c r="I24" s="371">
        <v>157997</v>
      </c>
      <c r="J24" s="371">
        <v>134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2.5" customHeight="1">
      <c r="A25" s="102"/>
      <c r="B25" s="78"/>
      <c r="C25" s="79"/>
      <c r="D25" s="79"/>
      <c r="E25" s="79"/>
      <c r="F25" s="79"/>
      <c r="G25" s="79"/>
      <c r="H25" s="79"/>
      <c r="I25" s="79"/>
      <c r="J25" s="79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22.5" customHeight="1">
      <c r="A26" s="102" t="s">
        <v>148</v>
      </c>
      <c r="B26" s="78"/>
      <c r="C26" s="79"/>
      <c r="D26" s="79"/>
      <c r="E26" s="79"/>
      <c r="F26" s="79"/>
      <c r="G26" s="79"/>
      <c r="H26" s="79"/>
      <c r="I26" s="79"/>
      <c r="J26" s="79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22.5" customHeight="1">
      <c r="A27" s="102" t="s">
        <v>137</v>
      </c>
      <c r="B27" s="370">
        <v>265155</v>
      </c>
      <c r="C27" s="371">
        <v>256028</v>
      </c>
      <c r="D27" s="371">
        <v>9127</v>
      </c>
      <c r="E27" s="371">
        <v>338164</v>
      </c>
      <c r="F27" s="371">
        <v>323234</v>
      </c>
      <c r="G27" s="371">
        <v>14930</v>
      </c>
      <c r="H27" s="371">
        <v>184398</v>
      </c>
      <c r="I27" s="371">
        <v>181690</v>
      </c>
      <c r="J27" s="371">
        <v>2708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22.5" customHeight="1">
      <c r="A28" s="102"/>
      <c r="B28" s="370"/>
      <c r="C28" s="371"/>
      <c r="D28" s="371"/>
      <c r="E28" s="371"/>
      <c r="F28" s="371"/>
      <c r="G28" s="371"/>
      <c r="H28" s="371"/>
      <c r="I28" s="371"/>
      <c r="J28" s="371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2.5" customHeight="1">
      <c r="A29" s="102" t="s">
        <v>138</v>
      </c>
      <c r="B29" s="370">
        <v>334153</v>
      </c>
      <c r="C29" s="371">
        <v>332184</v>
      </c>
      <c r="D29" s="371">
        <v>1969</v>
      </c>
      <c r="E29" s="371">
        <v>386614</v>
      </c>
      <c r="F29" s="371">
        <v>384189</v>
      </c>
      <c r="G29" s="371">
        <v>2425</v>
      </c>
      <c r="H29" s="371">
        <v>175480</v>
      </c>
      <c r="I29" s="371">
        <v>174889</v>
      </c>
      <c r="J29" s="371">
        <v>591</v>
      </c>
      <c r="K29" s="314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22.5" customHeight="1">
      <c r="A30" s="102" t="s">
        <v>76</v>
      </c>
      <c r="B30" s="370">
        <v>299049</v>
      </c>
      <c r="C30" s="371">
        <v>278820</v>
      </c>
      <c r="D30" s="371">
        <v>20229</v>
      </c>
      <c r="E30" s="371">
        <v>353412</v>
      </c>
      <c r="F30" s="371">
        <v>327029</v>
      </c>
      <c r="G30" s="371">
        <v>26383</v>
      </c>
      <c r="H30" s="371">
        <v>171662</v>
      </c>
      <c r="I30" s="371">
        <v>165852</v>
      </c>
      <c r="J30" s="371">
        <v>5810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22.5" customHeight="1">
      <c r="A31" s="102" t="s">
        <v>139</v>
      </c>
      <c r="B31" s="372">
        <v>399302</v>
      </c>
      <c r="C31" s="373">
        <v>391603</v>
      </c>
      <c r="D31" s="373">
        <v>7699</v>
      </c>
      <c r="E31" s="373">
        <v>426643</v>
      </c>
      <c r="F31" s="373">
        <v>419061</v>
      </c>
      <c r="G31" s="373">
        <v>7582</v>
      </c>
      <c r="H31" s="373">
        <v>269124</v>
      </c>
      <c r="I31" s="373">
        <v>260866</v>
      </c>
      <c r="J31" s="373">
        <v>8258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22.5" customHeight="1">
      <c r="A32" s="102" t="s">
        <v>52</v>
      </c>
      <c r="B32" s="370">
        <v>282029</v>
      </c>
      <c r="C32" s="371">
        <v>281736</v>
      </c>
      <c r="D32" s="371">
        <v>293</v>
      </c>
      <c r="E32" s="371">
        <v>316713</v>
      </c>
      <c r="F32" s="371">
        <v>316503</v>
      </c>
      <c r="G32" s="371">
        <v>210</v>
      </c>
      <c r="H32" s="371">
        <v>203920</v>
      </c>
      <c r="I32" s="371">
        <v>203440</v>
      </c>
      <c r="J32" s="371">
        <v>480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2.5" customHeight="1">
      <c r="A33" s="102" t="s">
        <v>140</v>
      </c>
      <c r="B33" s="370">
        <v>235653</v>
      </c>
      <c r="C33" s="371">
        <v>233925</v>
      </c>
      <c r="D33" s="371">
        <v>1728</v>
      </c>
      <c r="E33" s="371">
        <v>288789</v>
      </c>
      <c r="F33" s="371">
        <v>286478</v>
      </c>
      <c r="G33" s="371">
        <v>2311</v>
      </c>
      <c r="H33" s="371">
        <v>118992</v>
      </c>
      <c r="I33" s="371">
        <v>118542</v>
      </c>
      <c r="J33" s="371">
        <v>450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22.5" customHeight="1">
      <c r="A34" s="102" t="s">
        <v>141</v>
      </c>
      <c r="B34" s="370">
        <v>208506</v>
      </c>
      <c r="C34" s="371">
        <v>198041</v>
      </c>
      <c r="D34" s="371">
        <v>10465</v>
      </c>
      <c r="E34" s="371">
        <v>318907</v>
      </c>
      <c r="F34" s="371">
        <v>297853</v>
      </c>
      <c r="G34" s="371">
        <v>21054</v>
      </c>
      <c r="H34" s="371">
        <v>143209</v>
      </c>
      <c r="I34" s="371">
        <v>139007</v>
      </c>
      <c r="J34" s="371">
        <v>4202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22.5" customHeight="1">
      <c r="A35" s="102" t="s">
        <v>142</v>
      </c>
      <c r="B35" s="370">
        <v>326096</v>
      </c>
      <c r="C35" s="371">
        <v>323524</v>
      </c>
      <c r="D35" s="371">
        <v>2572</v>
      </c>
      <c r="E35" s="371">
        <v>469581</v>
      </c>
      <c r="F35" s="371">
        <v>467277</v>
      </c>
      <c r="G35" s="371">
        <v>2304</v>
      </c>
      <c r="H35" s="371">
        <v>249024</v>
      </c>
      <c r="I35" s="371">
        <v>246309</v>
      </c>
      <c r="J35" s="371">
        <v>2715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22.5" customHeight="1">
      <c r="A36" s="102" t="s">
        <v>143</v>
      </c>
      <c r="B36" s="372">
        <v>209359</v>
      </c>
      <c r="C36" s="373">
        <v>209359</v>
      </c>
      <c r="D36" s="373">
        <v>0</v>
      </c>
      <c r="E36" s="373">
        <v>267292</v>
      </c>
      <c r="F36" s="373">
        <v>267292</v>
      </c>
      <c r="G36" s="373">
        <v>0</v>
      </c>
      <c r="H36" s="373">
        <v>136630</v>
      </c>
      <c r="I36" s="373">
        <v>136630</v>
      </c>
      <c r="J36" s="373">
        <v>0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22.5" customHeight="1">
      <c r="A37" s="102" t="s">
        <v>144</v>
      </c>
      <c r="B37" s="370">
        <v>329974</v>
      </c>
      <c r="C37" s="371">
        <v>329974</v>
      </c>
      <c r="D37" s="371">
        <v>0</v>
      </c>
      <c r="E37" s="371">
        <v>384870</v>
      </c>
      <c r="F37" s="371">
        <v>384870</v>
      </c>
      <c r="G37" s="371">
        <v>0</v>
      </c>
      <c r="H37" s="371">
        <v>191689</v>
      </c>
      <c r="I37" s="371">
        <v>191689</v>
      </c>
      <c r="J37" s="371">
        <v>0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22.5" customHeight="1">
      <c r="A38" s="102" t="s">
        <v>145</v>
      </c>
      <c r="B38" s="370">
        <v>115976</v>
      </c>
      <c r="C38" s="371">
        <v>113036</v>
      </c>
      <c r="D38" s="371">
        <v>2940</v>
      </c>
      <c r="E38" s="371">
        <v>152225</v>
      </c>
      <c r="F38" s="371">
        <v>146842</v>
      </c>
      <c r="G38" s="371">
        <v>5383</v>
      </c>
      <c r="H38" s="371">
        <v>95061</v>
      </c>
      <c r="I38" s="371">
        <v>93530</v>
      </c>
      <c r="J38" s="371">
        <v>1531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22.5" customHeight="1">
      <c r="A39" s="102" t="s">
        <v>146</v>
      </c>
      <c r="B39" s="370">
        <v>181424</v>
      </c>
      <c r="C39" s="371">
        <v>181269</v>
      </c>
      <c r="D39" s="371">
        <v>155</v>
      </c>
      <c r="E39" s="371">
        <v>226977</v>
      </c>
      <c r="F39" s="371">
        <v>226819</v>
      </c>
      <c r="G39" s="371">
        <v>158</v>
      </c>
      <c r="H39" s="371">
        <v>132913</v>
      </c>
      <c r="I39" s="371">
        <v>132760</v>
      </c>
      <c r="J39" s="371">
        <v>153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22.5" customHeight="1">
      <c r="A40" s="102" t="s">
        <v>54</v>
      </c>
      <c r="B40" s="370">
        <v>272631</v>
      </c>
      <c r="C40" s="371">
        <v>272631</v>
      </c>
      <c r="D40" s="371">
        <v>0</v>
      </c>
      <c r="E40" s="371">
        <v>334953</v>
      </c>
      <c r="F40" s="371">
        <v>334953</v>
      </c>
      <c r="G40" s="371">
        <v>0</v>
      </c>
      <c r="H40" s="371">
        <v>227043</v>
      </c>
      <c r="I40" s="371">
        <v>227043</v>
      </c>
      <c r="J40" s="371">
        <v>0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22.5" customHeight="1">
      <c r="A41" s="102" t="s">
        <v>53</v>
      </c>
      <c r="B41" s="370">
        <v>283247</v>
      </c>
      <c r="C41" s="371">
        <v>281407</v>
      </c>
      <c r="D41" s="371">
        <v>1840</v>
      </c>
      <c r="E41" s="371">
        <v>426570</v>
      </c>
      <c r="F41" s="371">
        <v>424405</v>
      </c>
      <c r="G41" s="371">
        <v>2165</v>
      </c>
      <c r="H41" s="371">
        <v>240412</v>
      </c>
      <c r="I41" s="371">
        <v>238669</v>
      </c>
      <c r="J41" s="371">
        <v>1743</v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22.5" customHeight="1">
      <c r="A42" s="260" t="s">
        <v>55</v>
      </c>
      <c r="B42" s="370">
        <v>307273</v>
      </c>
      <c r="C42" s="371">
        <v>306652</v>
      </c>
      <c r="D42" s="371">
        <v>621</v>
      </c>
      <c r="E42" s="371">
        <v>369484</v>
      </c>
      <c r="F42" s="371">
        <v>368699</v>
      </c>
      <c r="G42" s="371">
        <v>785</v>
      </c>
      <c r="H42" s="371">
        <v>192641</v>
      </c>
      <c r="I42" s="371">
        <v>192320</v>
      </c>
      <c r="J42" s="371">
        <v>321</v>
      </c>
      <c r="K42" s="264"/>
      <c r="L42" s="264"/>
      <c r="M42" s="264"/>
      <c r="N42" s="84"/>
      <c r="O42" s="84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22.5" customHeight="1" thickBot="1">
      <c r="A43" s="116" t="s">
        <v>56</v>
      </c>
      <c r="B43" s="374">
        <v>210042</v>
      </c>
      <c r="C43" s="375">
        <v>210042</v>
      </c>
      <c r="D43" s="375">
        <v>0</v>
      </c>
      <c r="E43" s="375">
        <v>252791</v>
      </c>
      <c r="F43" s="375">
        <v>252791</v>
      </c>
      <c r="G43" s="375">
        <v>0</v>
      </c>
      <c r="H43" s="375">
        <v>143929</v>
      </c>
      <c r="I43" s="375">
        <v>143929</v>
      </c>
      <c r="J43" s="375">
        <v>0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22.5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3.5">
      <c r="A45" s="8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3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3.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3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ht="13.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ht="13.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ht="13.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ht="13.5">
      <c r="A52" s="30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ht="13.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 ht="13.5">
      <c r="A58" s="77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ht="13.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ht="13.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ht="13.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ht="13.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 ht="13.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ht="13.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 ht="13.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 ht="13.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 ht="13.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 ht="13.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 ht="13.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 ht="13.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 ht="13.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 ht="13.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 ht="13.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 ht="13.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 ht="13.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 ht="13.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 ht="13.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 ht="13.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 ht="13.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 ht="13.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 ht="13.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 ht="13.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 ht="13.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 ht="13.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 ht="13.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 ht="13.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 ht="13.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ht="13.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 ht="13.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 ht="13.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 ht="13.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 ht="13.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 ht="13.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 ht="13.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 ht="13.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 ht="13.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 ht="13.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 ht="13.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 ht="13.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 ht="13.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 ht="13.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 ht="13.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 ht="13.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 ht="13.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 ht="13.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 ht="13.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 ht="13.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 ht="13.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 ht="13.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 ht="13.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 ht="13.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 ht="13.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 ht="13.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 ht="13.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 ht="13.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 ht="13.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ht="13.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 ht="13.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 ht="13.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 ht="13.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 ht="13.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 ht="13.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 ht="13.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 ht="13.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ht="13.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ht="13.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 ht="13.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 ht="13.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ht="13.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 ht="13.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ht="13.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 ht="13.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 ht="13.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 ht="13.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 ht="13.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ht="13.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 ht="13.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ht="13.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ht="13.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ht="13.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ht="13.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ht="13.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ht="13.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ht="13.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ht="13.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ht="13.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ht="13.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ht="13.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ht="13.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ht="13.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 ht="13.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 ht="13.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 ht="13.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 ht="13.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 ht="13.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 ht="13.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 ht="13.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 ht="13.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 ht="13.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 ht="13.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 ht="13.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 ht="13.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 ht="13.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 ht="13.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 ht="13.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 ht="13.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 ht="13.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 ht="13.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 ht="13.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1:26" ht="13.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 ht="13.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1:26" ht="13.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 ht="13.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1:26" ht="13.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1:26" ht="13.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1:26" ht="13.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1:26" ht="13.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1:26" ht="13.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1:26" ht="13.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1:26" ht="13.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1:26" ht="13.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1:26" ht="13.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6" ht="13.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 ht="13.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1:26" ht="13.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1:26" ht="13.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1:26" ht="13.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1:26" ht="13.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spans="1:26" ht="13.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spans="1:26" ht="13.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spans="1:26" ht="13.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 ht="13.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spans="1:26" ht="13.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spans="1:26" ht="13.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spans="1:26" ht="13.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spans="1:26" ht="13.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spans="1:26" ht="13.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spans="1:26" ht="13.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spans="1:26" ht="13.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spans="1:26" ht="13.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spans="1:26" ht="13.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spans="1:26" ht="13.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 ht="13.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spans="1:26" ht="13.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 ht="13.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spans="1:26" ht="13.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 ht="13.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 ht="13.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 ht="13.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1:26" ht="13.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 ht="13.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spans="1:26" ht="13.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 ht="13.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 ht="13.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 ht="13.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 ht="13.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 ht="13.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 ht="13.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 ht="13.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 ht="13.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 ht="13.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 ht="13.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 ht="13.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 ht="13.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 ht="13.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 ht="13.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 ht="13.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 ht="13.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 ht="13.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 ht="13.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 ht="13.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 ht="13.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 ht="13.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 ht="13.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 ht="13.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 ht="13.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 ht="13.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spans="1:26" ht="13.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spans="1:26" ht="13.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spans="1:26" ht="13.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spans="1:26" ht="13.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spans="1:26" ht="13.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spans="1:26" ht="13.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spans="1:26" ht="13.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spans="1:26" ht="13.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spans="1:26" ht="13.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spans="1:26" ht="13.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spans="1:26" ht="13.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spans="1:26" ht="13.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spans="1:26" ht="13.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spans="1:26" ht="13.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spans="1:26" ht="13.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spans="1:26" ht="13.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spans="1:26" ht="13.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spans="1:26" ht="13.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 ht="13.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spans="1:26" ht="13.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spans="1:26" ht="13.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spans="1:26" ht="13.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 ht="13.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spans="1:26" ht="13.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1:26" ht="13.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1:26" ht="13.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spans="1:26" ht="13.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1:26" ht="13.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spans="1:26" ht="13.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spans="1:26" ht="13.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spans="1:26" ht="13.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spans="1:26" ht="13.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spans="1:26" ht="13.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spans="1:26" ht="13.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spans="1:26" ht="13.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spans="1:26" ht="13.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spans="1:26" ht="13.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spans="1:26" ht="13.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spans="1:26" ht="13.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spans="1:26" ht="13.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spans="1:26" ht="13.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spans="1:26" ht="13.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spans="1:26" ht="13.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spans="1:26" ht="13.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spans="1:26" ht="13.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 ht="13.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spans="1:26" ht="13.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spans="1:26" ht="13.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spans="1:26" ht="13.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spans="1:26" ht="13.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spans="1:26" ht="13.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spans="1:26" ht="13.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spans="1:26" ht="13.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spans="1:26" ht="13.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spans="1:26" ht="13.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spans="1:26" ht="13.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spans="1:26" ht="13.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spans="1:26" ht="13.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spans="1:26" ht="13.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spans="1:26" ht="13.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spans="1:26" ht="13.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spans="1:26" ht="13.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spans="1:26" ht="13.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spans="1:26" ht="13.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spans="1:26" ht="13.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spans="1:26" ht="13.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spans="1:26" ht="13.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spans="1:26" ht="13.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spans="1:26" ht="13.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spans="1:26" ht="13.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spans="1:26" ht="13.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6" ht="13.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spans="1:26" ht="13.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spans="1:26" ht="13.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spans="1:26" ht="13.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 ht="13.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spans="1:26" ht="13.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spans="1:26" ht="13.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spans="1:26" ht="13.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spans="1:26" ht="13.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spans="1:26" ht="13.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spans="1:26" ht="13.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spans="1:26" ht="13.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spans="1:26" ht="13.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spans="1:26" ht="13.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spans="1:26" ht="13.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spans="1:26" ht="13.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spans="1:26" ht="13.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spans="1:26" ht="13.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spans="1:26" ht="13.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spans="1:26" ht="13.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spans="1:26" ht="13.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spans="1:26" ht="13.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 ht="13.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spans="1:26" ht="13.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spans="1:26" ht="13.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spans="1:26" ht="13.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spans="1:26" ht="13.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spans="1:26" ht="13.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spans="1:26" ht="13.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 ht="13.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6" ht="13.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spans="1:26" ht="13.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spans="1:26" ht="13.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spans="1:26" ht="13.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spans="1:26" ht="13.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spans="1:26" ht="13.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1:26" ht="13.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spans="1:26" ht="13.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spans="1:26" ht="13.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spans="1:26" ht="13.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spans="1:26" ht="13.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spans="1:26" ht="13.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spans="1:26" ht="13.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spans="1:26" ht="13.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spans="1:26" ht="13.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spans="1:26" ht="13.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spans="1:26" ht="13.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spans="1:26" ht="13.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spans="1:26" ht="13.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spans="1:26" ht="13.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spans="1:26" ht="13.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spans="1:26" ht="13.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spans="1:26" ht="13.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spans="1:26" ht="13.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spans="1:26" ht="13.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spans="1:26" ht="13.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spans="1:26" ht="13.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spans="1:26" ht="13.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spans="1:26" ht="13.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 ht="13.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spans="1:26" ht="13.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spans="1:26" ht="13.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spans="1:26" ht="13.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spans="1:26" ht="13.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spans="1:26" ht="13.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spans="1:26" ht="13.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spans="1:26" ht="13.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 ht="13.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spans="1:26" ht="13.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spans="1:26" ht="13.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spans="1:26" ht="13.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spans="1:26" ht="13.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spans="1:26" ht="13.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spans="1:26" ht="13.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spans="1:26" ht="13.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spans="1:26" ht="13.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spans="1:26" ht="13.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spans="1:26" ht="13.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spans="1:26" ht="13.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spans="1:26" ht="13.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spans="1:26" ht="13.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spans="1:26" ht="13.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spans="1:26" ht="13.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spans="1:26" ht="13.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spans="1:26" ht="13.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spans="1:26" ht="13.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spans="1:26" ht="13.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spans="1:26" ht="13.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spans="1:26" ht="13.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spans="1:26" ht="13.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spans="1:26" ht="13.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spans="1:26" ht="13.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spans="1:26" ht="13.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spans="1:26" ht="13.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1:26" ht="13.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spans="1:26" ht="13.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spans="1:26" ht="13.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spans="1:26" ht="13.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spans="1:26" ht="13.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spans="1:26" ht="13.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spans="1:26" ht="13.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spans="1:26" ht="13.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spans="1:26" ht="13.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spans="1:26" ht="13.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spans="1:26" ht="13.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spans="1:26" ht="13.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spans="1:26" ht="13.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spans="1:26" ht="13.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spans="1:26" ht="13.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spans="1:26" ht="13.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spans="1:26" ht="13.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spans="1:26" ht="13.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spans="1:26" ht="13.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spans="1:26" ht="13.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spans="1:26" ht="13.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spans="1:26" ht="13.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spans="1:26" ht="13.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spans="1:26" ht="13.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spans="1:26" ht="13.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spans="1:26" ht="13.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spans="1:26" ht="13.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spans="1:26" ht="13.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 ht="13.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spans="1:26" ht="13.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spans="1:26" ht="13.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spans="1:26" ht="13.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spans="1:26" ht="13.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spans="1:26" ht="13.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spans="1:26" ht="13.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spans="1:26" ht="13.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spans="1:26" ht="13.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spans="1:26" ht="13.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spans="1:26" ht="13.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spans="1:26" ht="13.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spans="1:26" ht="13.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spans="1:26" ht="13.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spans="1:26" ht="13.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spans="1:26" ht="13.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spans="1:26" ht="13.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spans="1:26" ht="13.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spans="1:26" ht="13.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spans="1:26" ht="13.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spans="1:26" ht="13.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spans="1:26" ht="13.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spans="1:26" ht="13.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spans="1:26" ht="13.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spans="1:26" ht="13.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spans="1:26" ht="13.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spans="1:26" ht="13.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spans="1:26" ht="13.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spans="1:26" ht="13.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spans="1:26" ht="13.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spans="1:26" ht="13.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spans="1:26" ht="13.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spans="1:26" ht="13.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spans="1:26" ht="13.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spans="1:26" ht="13.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spans="1:26" ht="13.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spans="1:26" ht="13.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spans="1:26" ht="13.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spans="1:26" ht="13.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spans="1:26" ht="13.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spans="1:26" ht="13.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spans="1:26" ht="13.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spans="1:26" ht="13.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spans="1:26" ht="13.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spans="1:26" ht="13.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spans="1:26" ht="13.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spans="1:26" ht="13.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 ht="13.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spans="1:26" ht="13.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spans="1:26" ht="13.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spans="1:26" ht="13.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spans="1:26" ht="13.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spans="1:26" ht="13.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spans="1:26" ht="13.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spans="1:26" ht="13.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spans="1:26" ht="13.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spans="1:26" ht="13.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spans="1:26" ht="13.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spans="1:26" ht="13.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spans="1:26" ht="13.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spans="1:26" ht="13.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spans="1:26" ht="13.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spans="1:26" ht="13.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spans="1:26" ht="13.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spans="1:26" ht="13.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spans="1:26" ht="13.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spans="1:26" ht="13.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spans="1:26" ht="13.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spans="1:26" ht="13.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spans="1:26" ht="13.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spans="1:26" ht="13.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spans="1:26" ht="13.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spans="1:26" ht="13.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spans="1:26" ht="13.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spans="1:26" ht="13.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spans="1:26" ht="13.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spans="1:26" ht="13.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spans="1:26" ht="13.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spans="1:26" ht="13.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spans="1:26" ht="13.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spans="1:26" ht="13.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spans="1:26" ht="13.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spans="1:26" ht="13.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spans="1:26" ht="13.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 ht="13.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spans="1:26" ht="13.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spans="1:26" ht="13.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spans="1:26" ht="13.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spans="1:26" ht="13.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spans="1:26" ht="13.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spans="1:26" ht="13.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spans="1:26" ht="13.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spans="1:26" ht="13.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spans="1:26" ht="13.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 ht="13.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spans="1:26" ht="13.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spans="1:26" ht="13.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spans="1:26" ht="13.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spans="1:26" ht="13.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spans="1:26" ht="13.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spans="1:26" ht="13.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spans="1:26" ht="13.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spans="1:26" ht="13.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spans="1:26" ht="13.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spans="1:26" ht="13.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spans="1:26" ht="13.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spans="1:26" ht="13.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spans="1:26" ht="13.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spans="1:26" ht="13.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spans="1:26" ht="13.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spans="1:26" ht="13.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spans="1:26" ht="13.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spans="1:26" ht="13.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spans="1:26" ht="13.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spans="1:26" ht="13.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spans="1:26" ht="13.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spans="1:26" ht="13.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spans="1:26" ht="13.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spans="1:26" ht="13.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spans="1:26" ht="13.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spans="1:26" ht="13.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spans="1:26" ht="13.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spans="1:26" ht="13.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spans="1:26" ht="13.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spans="1:26" ht="13.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spans="1:26" ht="13.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spans="1:26" ht="13.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spans="1:26" ht="13.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spans="1:26" ht="13.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spans="1:26" ht="13.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spans="1:26" ht="13.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spans="1:26" ht="13.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spans="1:26" ht="13.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spans="1:26" ht="13.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 ht="13.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spans="1:26" ht="13.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spans="1:26" ht="13.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spans="1:26" ht="13.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spans="1:26" ht="13.5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spans="1:26" ht="13.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spans="1:26" ht="13.5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spans="1:26" ht="13.5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spans="1:26" ht="13.5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spans="1:26" ht="13.5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spans="1:26" ht="13.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spans="1:26" ht="13.5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spans="1:26" ht="13.5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spans="1:26" ht="13.5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spans="1:26" ht="13.5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spans="1:26" ht="13.5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spans="1:26" ht="13.5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spans="1:26" ht="13.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spans="1:26" ht="13.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spans="1:26" ht="13.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spans="1:26" ht="13.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spans="1:26" ht="13.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spans="1:26" ht="13.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spans="1:26" ht="13.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spans="1:26" ht="13.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spans="1:26" ht="13.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spans="1:26" ht="13.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spans="1:26" ht="13.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spans="1:26" ht="13.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spans="1:26" ht="13.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spans="1:26" ht="13.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spans="1:26" ht="13.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spans="1:26" ht="13.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spans="1:26" ht="13.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spans="1:26" ht="13.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spans="1:26" ht="13.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spans="1:26" ht="13.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spans="1:26" ht="13.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spans="1:26" ht="13.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spans="1:26" ht="13.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spans="1:26" ht="13.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spans="1:26" ht="13.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spans="1:26" ht="13.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spans="1:26" ht="13.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spans="1:26" ht="13.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spans="1:26" ht="13.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spans="1:26" ht="13.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spans="1:26" ht="13.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spans="1:26" ht="13.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spans="1:26" ht="13.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spans="1:26" ht="13.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spans="1:26" ht="13.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spans="1:26" ht="13.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spans="1:26" ht="13.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spans="1:26" ht="13.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spans="1:26" ht="13.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spans="1:26" ht="13.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spans="1:26" ht="13.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spans="1:26" ht="13.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spans="1:26" ht="13.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spans="1:26" ht="13.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spans="1:26" ht="13.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spans="1:26" ht="13.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spans="1:26" ht="13.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spans="1:26" ht="13.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spans="1:26" ht="13.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spans="1:26" ht="13.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spans="1:26" ht="13.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spans="1:26" ht="13.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spans="1:26" ht="13.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spans="1:26" ht="13.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spans="1:26" ht="13.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spans="1:26" ht="13.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spans="1:26" ht="13.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spans="1:26" ht="13.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spans="1:26" ht="13.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spans="1:26" ht="13.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spans="1:26" ht="13.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spans="1:26" ht="13.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spans="1:26" ht="13.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spans="1:26" ht="13.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spans="1:26" ht="13.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spans="1:26" ht="13.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spans="1:26" ht="13.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spans="1:26" ht="13.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spans="1:26" ht="13.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spans="1:26" ht="13.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spans="1:26" ht="13.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spans="1:26" ht="13.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 ht="13.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spans="1:26" ht="13.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spans="1:26" ht="13.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spans="1:26" ht="13.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spans="1:26" ht="13.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spans="1:26" ht="13.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spans="1:26" ht="13.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spans="1:26" ht="13.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spans="1:26" ht="13.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spans="1:26" ht="13.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spans="1:26" ht="13.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spans="1:26" ht="13.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spans="1:26" ht="13.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spans="1:26" ht="13.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spans="1:26" ht="13.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spans="1:26" ht="13.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spans="1:26" ht="13.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spans="1:26" ht="13.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spans="1:26" ht="13.5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spans="1:26" ht="13.5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spans="1:26" ht="13.5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spans="1:26" ht="13.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spans="1:26" ht="13.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spans="1:26" ht="13.5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spans="1:26" ht="13.5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spans="1:26" ht="13.5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spans="1:26" ht="13.5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spans="1:26" ht="13.5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spans="1:26" ht="13.5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spans="1:26" ht="13.5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spans="1:26" ht="13.5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spans="1:26" ht="13.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spans="1:26" ht="13.5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spans="1:26" ht="13.5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spans="1:26" ht="13.5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spans="1:26" ht="13.5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spans="1:26" ht="13.5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spans="1:26" ht="13.5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spans="1:26" ht="13.5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spans="1:26" ht="13.5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spans="1:26" ht="13.5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spans="1:26" ht="13.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spans="1:26" ht="13.5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spans="1:26" ht="13.5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spans="1:26" ht="13.5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spans="1:26" ht="13.5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spans="1:26" ht="13.5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spans="1:26" ht="13.5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spans="1:26" ht="13.5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spans="1:26" ht="13.5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spans="1:26" ht="13.5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spans="1:26" ht="13.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spans="1:26" ht="13.5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spans="1:26" ht="13.5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spans="1:26" ht="13.5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spans="1:26" ht="13.5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spans="1:26" ht="13.5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spans="1:26" ht="13.5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spans="1:26" ht="13.5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spans="1:26" ht="13.5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spans="1:26" ht="13.5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spans="1:26" ht="13.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spans="1:26" ht="13.5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spans="1:26" ht="13.5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spans="1:26" ht="13.5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spans="1:26" ht="13.5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spans="1:26" ht="13.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spans="1:26" ht="13.5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spans="1:26" ht="13.5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spans="1:26" ht="13.5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spans="1:26" ht="13.5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spans="1:26" ht="13.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spans="1:26" ht="13.5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spans="1:26" ht="13.5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spans="1:26" ht="13.5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spans="1:26" ht="13.5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spans="1:26" ht="13.5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spans="1:26" ht="13.5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spans="1:26" ht="13.5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spans="1:26" ht="13.5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spans="1:26" ht="13.5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spans="1:26" ht="13.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spans="1:26" ht="13.5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spans="1:26" ht="13.5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spans="1:26" ht="13.5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spans="1:26" ht="13.5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spans="1:26" ht="13.5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spans="1:26" ht="13.5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spans="1:26" ht="13.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spans="1:26" ht="13.5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spans="1:26" ht="13.5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spans="1:26" ht="13.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spans="1:26" ht="13.5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spans="1:26" ht="13.5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spans="1:26" ht="13.5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spans="1:26" ht="13.5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spans="1:26" ht="13.5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spans="1:26" ht="13.5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spans="1:26" ht="13.5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spans="1:26" ht="13.5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spans="1:26" ht="13.5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spans="1:26" ht="13.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spans="1:26" ht="13.5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spans="1:26" ht="13.5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spans="1:26" ht="13.5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spans="1:26" ht="13.5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spans="1:26" ht="13.5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spans="1:26" ht="13.5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spans="1:26" ht="13.5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spans="1:26" ht="13.5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spans="1:26" ht="13.5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spans="1:26" ht="13.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spans="1:26" ht="13.5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spans="1:26" ht="13.5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spans="1:26" ht="13.5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1:26" ht="13.5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spans="1:26" ht="13.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spans="1:26" ht="13.5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spans="1:26" ht="13.5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spans="1:26" ht="13.5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spans="1:26" ht="13.5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spans="1:26" ht="13.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spans="1:26" ht="13.5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spans="1:26" ht="13.5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spans="1:26" ht="13.5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spans="1:26" ht="13.5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spans="1:26" ht="13.5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spans="1:26" ht="13.5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spans="1:26" ht="13.5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spans="1:26" ht="13.5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spans="1:26" ht="13.5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spans="1:26" ht="13.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spans="1:26" ht="13.5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spans="1:26" ht="13.5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spans="1:26" ht="13.5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spans="1:26" ht="13.5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spans="1:26" ht="13.5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spans="1:26" ht="13.5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spans="1:26" ht="13.5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spans="1:26" ht="13.5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spans="1:26" ht="13.5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spans="1:26" ht="13.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spans="1:26" ht="13.5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spans="1:26" ht="13.5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spans="1:26" ht="13.5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spans="1:26" ht="13.5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spans="1:26" ht="13.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spans="1:26" ht="13.5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spans="1:26" ht="13.5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spans="1:26" ht="13.5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spans="1:26" ht="13.5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spans="1:26" ht="13.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spans="1:26" ht="13.5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spans="1:26" ht="13.5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spans="1:26" ht="13.5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spans="1:26" ht="13.5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spans="1:26" ht="13.5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spans="1:26" ht="13.5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spans="1:26" ht="13.5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spans="1:26" ht="13.5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spans="1:26" ht="13.5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spans="1:26" ht="13.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spans="1:26" ht="13.5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spans="1:26" ht="13.5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spans="1:26" ht="13.5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spans="1:26" ht="13.5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spans="1:26" ht="13.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spans="1:26" ht="13.5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spans="1:26" ht="13.5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spans="1:26" ht="13.5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spans="1:26" ht="13.5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spans="1:26" ht="13.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spans="1:26" ht="13.5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spans="1:26" ht="13.5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spans="1:26" ht="13.5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spans="1:26" ht="13.5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spans="1:26" ht="13.5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spans="1:26" ht="13.5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spans="1:26" ht="13.5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spans="1:26" ht="13.5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spans="1:26" ht="13.5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spans="1:26" ht="13.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spans="1:26" ht="13.5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spans="1:26" ht="13.5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spans="1:26" ht="13.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spans="1:26" ht="13.5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spans="1:26" ht="13.5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spans="1:26" ht="13.5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spans="1:26" ht="13.5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spans="1:26" ht="13.5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spans="1:26" ht="13.5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spans="1:26" ht="13.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spans="1:26" ht="13.5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spans="1:26" ht="13.5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spans="1:26" ht="13.5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spans="1:26" ht="13.5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spans="1:26" ht="13.5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 ht="13.5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spans="1:26" ht="13.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spans="1:26" ht="13.5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spans="1:26" ht="13.5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spans="1:26" ht="13.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spans="1:26" ht="13.5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spans="1:26" ht="13.5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spans="1:26" ht="13.5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spans="1:26" ht="13.5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spans="1:26" ht="13.5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spans="1:26" ht="13.5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spans="1:26" ht="13.5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spans="1:26" ht="13.5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spans="1:26" ht="13.5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spans="1:26" ht="13.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spans="1:26" ht="13.5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spans="1:26" ht="13.5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spans="1:26" ht="13.5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spans="1:26" ht="13.5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spans="1:26" ht="13.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spans="1:26" ht="13.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spans="1:26" ht="13.5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spans="1:26" ht="13.5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spans="1:26" ht="13.5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spans="1:26" ht="13.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spans="1:26" ht="13.5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spans="1:26" ht="13.5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spans="1:26" ht="13.5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spans="1:26" ht="13.5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spans="1:26" ht="13.5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spans="1:26" ht="13.5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spans="1:26" ht="13.5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spans="1:26" ht="13.5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spans="1:26" ht="13.5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spans="1:26" ht="13.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spans="1:26" ht="13.5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spans="1:26" ht="13.5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spans="1:26" ht="13.5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spans="1:26" ht="13.5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spans="1:26" ht="13.5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spans="1:26" ht="13.5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spans="1:26" ht="13.5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spans="1:26" ht="13.5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spans="1:26" ht="13.5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spans="1:26" ht="13.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spans="1:26" ht="13.5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spans="1:26" ht="13.5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spans="1:26" ht="13.5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spans="1:26" ht="13.5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spans="1:26" ht="13.5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spans="1:26" ht="13.5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spans="1:26" ht="13.5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spans="1:26" ht="13.5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spans="1:26" ht="13.5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spans="1:26" ht="13.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spans="1:26" ht="13.5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spans="1:26" ht="13.5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spans="1:26" ht="13.5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spans="1:26" ht="13.5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spans="1:26" ht="13.5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spans="1:26" ht="13.5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spans="1:26" ht="13.5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spans="1:26" ht="13.5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spans="1:26" ht="13.5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spans="1:26" ht="13.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spans="1:26" ht="13.5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spans="1:26" ht="13.5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spans="1:26" ht="13.5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spans="1:26" ht="13.5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spans="1:26" ht="13.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spans="1:26" ht="13.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spans="1:26" ht="13.5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spans="1:26" ht="13.5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spans="1:26" ht="13.5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spans="1:26" ht="13.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spans="1:26" ht="13.5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spans="1:26" ht="13.5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spans="1:26" ht="13.5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spans="1:26" ht="13.5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spans="1:26" ht="13.5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spans="1:26" ht="13.5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spans="1:26" ht="13.5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spans="1:26" ht="13.5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spans="1:26" ht="13.5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spans="1:26" ht="13.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spans="1:26" ht="13.5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spans="1:26" ht="13.5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spans="1:26" ht="13.5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spans="1:26" ht="13.5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spans="1:26" ht="13.5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spans="1:26" ht="13.5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spans="1:26" ht="13.5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spans="1:26" ht="13.5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spans="1:26" ht="13.5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spans="1:26" ht="13.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spans="1:26" ht="13.5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spans="1:26" ht="13.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spans="1:26" ht="13.5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spans="1:26" ht="13.5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spans="1:26" ht="13.5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spans="1:26" ht="13.5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spans="1:26" ht="13.5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spans="1:26" ht="13.5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spans="1:26" ht="13.5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spans="1:26" ht="13.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spans="1:26" ht="13.5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spans="1:26" ht="13.5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spans="1:26" ht="13.5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spans="1:26" ht="13.5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spans="1:26" ht="13.5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spans="1:26" ht="13.5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spans="1:26" ht="13.5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spans="1:26" ht="13.5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spans="1:26" ht="13.5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spans="1:26" ht="13.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spans="1:26" ht="13.5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spans="1:26" ht="13.5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spans="1:26" ht="13.5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spans="1:26" ht="13.5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spans="1:26" ht="13.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spans="1:26" ht="13.5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spans="1:26" ht="13.5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spans="1:26" ht="13.5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spans="1:26" ht="13.5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spans="1:26" ht="13.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spans="1:26" ht="13.5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spans="1:26" ht="13.5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spans="1:26" ht="13.5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spans="1:26" ht="13.5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spans="1:26" ht="13.5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spans="1:26" ht="13.5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spans="1:26" ht="13.5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spans="1:26" ht="13.5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spans="1:26" ht="13.5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spans="1:26" ht="13.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spans="1:26" ht="13.5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spans="1:26" ht="13.5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spans="1:26" ht="13.5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spans="1:26" ht="13.5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spans="1:26" ht="13.5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spans="1:26" ht="13.5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spans="1:26" ht="13.5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spans="1:26" ht="13.5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spans="1:26" ht="13.5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spans="1:26" ht="13.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spans="1:26" ht="13.5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spans="1:26" ht="13.5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spans="1:26" ht="13.5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spans="1:26" ht="13.5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spans="1:26" ht="13.5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spans="1:26" ht="13.5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  <row r="1002" spans="1:26" ht="13.5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</row>
    <row r="1003" spans="1:26" ht="13.5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</row>
    <row r="1004" spans="1:26" ht="13.5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</row>
    <row r="1005" spans="1:26" ht="13.5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</row>
    <row r="1006" spans="1:26" ht="13.5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</row>
    <row r="1007" spans="1:26" ht="13.5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</row>
    <row r="1008" spans="1:26" ht="13.5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</row>
    <row r="1009" spans="1:26" ht="13.5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</row>
    <row r="1010" spans="1:26" ht="13.5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</row>
    <row r="1011" spans="1:26" ht="13.5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</row>
    <row r="1012" spans="1:26" ht="13.5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</row>
    <row r="1013" spans="1:26" ht="13.5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</row>
    <row r="1014" spans="1:26" ht="13.5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</row>
    <row r="1015" spans="1:26" ht="13.5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</row>
    <row r="1016" spans="1:26" ht="13.5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</row>
    <row r="1017" spans="1:26" ht="13.5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</row>
    <row r="1018" spans="1:26" ht="13.5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</row>
    <row r="1019" spans="1:26" ht="13.5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</row>
    <row r="1020" spans="1:26" ht="13.5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</row>
    <row r="1021" spans="1:26" ht="13.5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</row>
    <row r="1022" spans="1:26" ht="13.5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</row>
    <row r="1023" spans="1:26" ht="13.5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</row>
    <row r="1024" spans="1:26" ht="13.5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  <c r="Z1024" s="77"/>
    </row>
    <row r="1025" spans="1:26" ht="13.5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  <c r="Z1025" s="77"/>
    </row>
    <row r="1026" spans="1:26" ht="13.5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Y1026" s="77"/>
      <c r="Z1026" s="77"/>
    </row>
    <row r="1027" spans="1:26" ht="13.5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Y1027" s="77"/>
      <c r="Z1027" s="77"/>
    </row>
    <row r="1028" spans="1:26" ht="13.5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  <c r="Z1028" s="77"/>
    </row>
    <row r="1029" spans="1:26" ht="13.5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Y1029" s="77"/>
      <c r="Z1029" s="77"/>
    </row>
    <row r="1030" spans="1:26" ht="13.5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Y1030" s="77"/>
      <c r="Z1030" s="77"/>
    </row>
    <row r="1031" spans="1:26" ht="13.5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Y1031" s="77"/>
      <c r="Z1031" s="77"/>
    </row>
    <row r="1032" spans="1:26" ht="13.5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Y1032" s="77"/>
      <c r="Z1032" s="77"/>
    </row>
    <row r="1033" spans="1:26" ht="13.5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Y1033" s="77"/>
      <c r="Z1033" s="77"/>
    </row>
    <row r="1034" spans="1:26" ht="13.5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Y1034" s="77"/>
      <c r="Z1034" s="77"/>
    </row>
    <row r="1035" spans="1:26" ht="13.5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Y1035" s="77"/>
      <c r="Z1035" s="77"/>
    </row>
    <row r="1036" spans="1:26" ht="13.5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  <c r="Z1036" s="77"/>
    </row>
    <row r="1037" spans="1:26" ht="13.5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  <c r="Z1037" s="77"/>
    </row>
    <row r="1038" spans="1:26" ht="13.5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  <c r="Z1038" s="77"/>
    </row>
    <row r="1039" spans="1:26" ht="13.5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  <c r="Z1039" s="77"/>
    </row>
    <row r="1040" spans="1:26" ht="13.5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  <c r="Z1040" s="77"/>
    </row>
    <row r="1041" spans="1:26" ht="13.5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  <c r="Z1041" s="77"/>
    </row>
    <row r="1042" spans="1:26" ht="13.5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  <c r="Z1042" s="77"/>
    </row>
    <row r="1043" spans="1:26" ht="13.5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Y1043" s="77"/>
      <c r="Z1043" s="77"/>
    </row>
    <row r="1044" spans="1:26" ht="13.5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Y1044" s="77"/>
      <c r="Z1044" s="77"/>
    </row>
    <row r="1045" spans="1:26" ht="13.5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</row>
    <row r="1046" spans="1:26" ht="13.5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Y1046" s="77"/>
      <c r="Z1046" s="77"/>
    </row>
    <row r="1047" spans="1:26" ht="13.5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  <c r="Z1047" s="77"/>
    </row>
    <row r="1048" spans="1:26" ht="13.5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  <c r="Z1048" s="77"/>
    </row>
    <row r="1049" spans="1:26" ht="13.5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Y1049" s="77"/>
      <c r="Z1049" s="77"/>
    </row>
    <row r="1050" spans="1:26" ht="13.5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Y1050" s="77"/>
      <c r="Z1050" s="77"/>
    </row>
    <row r="1051" spans="1:26" ht="13.5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Y1051" s="77"/>
      <c r="Z1051" s="77"/>
    </row>
    <row r="1052" spans="1:26" ht="13.5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Y1052" s="77"/>
      <c r="Z1052" s="77"/>
    </row>
    <row r="1053" spans="1:26" ht="13.5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  <c r="Z1053" s="77"/>
    </row>
    <row r="1054" spans="1:26" ht="13.5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  <c r="Z1054" s="77"/>
    </row>
    <row r="1055" spans="1:26" ht="13.5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  <c r="Z1055" s="77"/>
    </row>
    <row r="1056" spans="1:26" ht="13.5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  <c r="Z1056" s="77"/>
    </row>
    <row r="1057" spans="1:26" ht="13.5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  <c r="Z1057" s="77"/>
    </row>
    <row r="1058" spans="1:26" ht="13.5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  <c r="Z1058" s="77"/>
    </row>
    <row r="1059" spans="1:26" ht="13.5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  <c r="Z1059" s="77"/>
    </row>
    <row r="1060" spans="1:26" ht="13.5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Y1060" s="77"/>
      <c r="Z1060" s="77"/>
    </row>
    <row r="1061" spans="1:26" ht="13.5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  <c r="Z1061" s="77"/>
    </row>
    <row r="1062" spans="1:26" ht="13.5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Y1062" s="77"/>
      <c r="Z1062" s="77"/>
    </row>
    <row r="1063" spans="1:26" ht="13.5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Y1063" s="77"/>
      <c r="Z1063" s="77"/>
    </row>
    <row r="1064" spans="1:26" ht="13.5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Y1064" s="77"/>
      <c r="Z1064" s="77"/>
    </row>
    <row r="1065" spans="1:26" ht="13.5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Y1065" s="77"/>
      <c r="Z1065" s="77"/>
    </row>
    <row r="1066" spans="1:26" ht="13.5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Y1066" s="77"/>
      <c r="Z1066" s="77"/>
    </row>
    <row r="1067" spans="1:26" ht="13.5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Y1067" s="77"/>
      <c r="Z1067" s="77"/>
    </row>
    <row r="1068" spans="1:26" ht="13.5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Y1068" s="77"/>
      <c r="Z1068" s="77"/>
    </row>
    <row r="1069" spans="1:26" ht="13.5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Y1069" s="77"/>
      <c r="Z1069" s="77"/>
    </row>
    <row r="1070" spans="1:26" ht="13.5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Y1070" s="77"/>
      <c r="Z1070" s="77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80" customWidth="1"/>
    <col min="2" max="13" width="9.25390625" style="80" customWidth="1"/>
    <col min="14" max="16384" width="9.125" style="80" customWidth="1"/>
  </cols>
  <sheetData>
    <row r="1" spans="1:13" ht="22.5" customHeight="1">
      <c r="A1" s="524" t="s">
        <v>223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3" ht="22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22.5" customHeight="1" thickBot="1">
      <c r="A3" s="105"/>
      <c r="B3" s="106"/>
      <c r="C3" s="106"/>
      <c r="D3" s="106"/>
      <c r="E3" s="106"/>
      <c r="F3" s="106"/>
      <c r="G3" s="107"/>
      <c r="H3" s="106"/>
      <c r="I3" s="108"/>
      <c r="J3" s="109"/>
      <c r="K3" s="106"/>
      <c r="L3" s="106"/>
      <c r="M3" s="109" t="s">
        <v>57</v>
      </c>
    </row>
    <row r="4" spans="1:26" ht="22.5" customHeight="1" thickTop="1">
      <c r="A4" s="110"/>
      <c r="B4" s="111"/>
      <c r="C4" s="110" t="s">
        <v>58</v>
      </c>
      <c r="D4" s="110"/>
      <c r="E4" s="110"/>
      <c r="F4" s="111"/>
      <c r="G4" s="525" t="s">
        <v>191</v>
      </c>
      <c r="H4" s="525"/>
      <c r="I4" s="93"/>
      <c r="J4" s="95"/>
      <c r="K4" s="525" t="s">
        <v>192</v>
      </c>
      <c r="L4" s="525"/>
      <c r="M4" s="110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12" t="s">
        <v>59</v>
      </c>
      <c r="B5" s="335" t="s">
        <v>60</v>
      </c>
      <c r="C5" s="335" t="s">
        <v>61</v>
      </c>
      <c r="D5" s="335" t="s">
        <v>62</v>
      </c>
      <c r="E5" s="335" t="s">
        <v>63</v>
      </c>
      <c r="F5" s="335" t="s">
        <v>60</v>
      </c>
      <c r="G5" s="335" t="s">
        <v>61</v>
      </c>
      <c r="H5" s="335" t="s">
        <v>62</v>
      </c>
      <c r="I5" s="335" t="s">
        <v>63</v>
      </c>
      <c r="J5" s="335" t="s">
        <v>60</v>
      </c>
      <c r="K5" s="335" t="s">
        <v>61</v>
      </c>
      <c r="L5" s="335" t="s">
        <v>62</v>
      </c>
      <c r="M5" s="335" t="s">
        <v>63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13"/>
      <c r="B6" s="336" t="s">
        <v>64</v>
      </c>
      <c r="C6" s="336" t="s">
        <v>65</v>
      </c>
      <c r="D6" s="336" t="s">
        <v>65</v>
      </c>
      <c r="E6" s="336" t="s">
        <v>65</v>
      </c>
      <c r="F6" s="336" t="s">
        <v>64</v>
      </c>
      <c r="G6" s="336" t="s">
        <v>65</v>
      </c>
      <c r="H6" s="336" t="s">
        <v>65</v>
      </c>
      <c r="I6" s="336" t="s">
        <v>65</v>
      </c>
      <c r="J6" s="336" t="s">
        <v>64</v>
      </c>
      <c r="K6" s="336" t="s">
        <v>65</v>
      </c>
      <c r="L6" s="336" t="s">
        <v>65</v>
      </c>
      <c r="M6" s="336" t="s">
        <v>65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2" t="s">
        <v>147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2" t="s">
        <v>137</v>
      </c>
      <c r="B8" s="376">
        <v>19</v>
      </c>
      <c r="C8" s="377">
        <v>144.7</v>
      </c>
      <c r="D8" s="377">
        <v>133.9</v>
      </c>
      <c r="E8" s="377">
        <v>10.8</v>
      </c>
      <c r="F8" s="377">
        <v>19.9</v>
      </c>
      <c r="G8" s="377">
        <v>164.5</v>
      </c>
      <c r="H8" s="377">
        <v>148.4</v>
      </c>
      <c r="I8" s="377">
        <v>16.1</v>
      </c>
      <c r="J8" s="377">
        <v>18</v>
      </c>
      <c r="K8" s="377">
        <v>123.8</v>
      </c>
      <c r="L8" s="378">
        <v>118.6</v>
      </c>
      <c r="M8" s="377">
        <v>5.2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2"/>
      <c r="B9" s="376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2" t="s">
        <v>138</v>
      </c>
      <c r="B10" s="376">
        <v>21.6</v>
      </c>
      <c r="C10" s="377">
        <v>175</v>
      </c>
      <c r="D10" s="377">
        <v>163.5</v>
      </c>
      <c r="E10" s="377">
        <v>11.5</v>
      </c>
      <c r="F10" s="377">
        <v>22</v>
      </c>
      <c r="G10" s="377">
        <v>182.3</v>
      </c>
      <c r="H10" s="377">
        <v>169</v>
      </c>
      <c r="I10" s="377">
        <v>13.3</v>
      </c>
      <c r="J10" s="377">
        <v>20.3</v>
      </c>
      <c r="K10" s="377">
        <v>149.3</v>
      </c>
      <c r="L10" s="378">
        <v>144.1</v>
      </c>
      <c r="M10" s="377">
        <v>5.2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2" t="s">
        <v>76</v>
      </c>
      <c r="B11" s="376">
        <v>20.7</v>
      </c>
      <c r="C11" s="377">
        <v>171.4</v>
      </c>
      <c r="D11" s="377">
        <v>154.3</v>
      </c>
      <c r="E11" s="377">
        <v>17.1</v>
      </c>
      <c r="F11" s="377">
        <v>21.1</v>
      </c>
      <c r="G11" s="377">
        <v>184</v>
      </c>
      <c r="H11" s="377">
        <v>162.5</v>
      </c>
      <c r="I11" s="377">
        <v>21.5</v>
      </c>
      <c r="J11" s="377">
        <v>19.8</v>
      </c>
      <c r="K11" s="377">
        <v>144.6</v>
      </c>
      <c r="L11" s="377">
        <v>136.9</v>
      </c>
      <c r="M11" s="377">
        <v>7.7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2" t="s">
        <v>139</v>
      </c>
      <c r="B12" s="379">
        <v>18.5</v>
      </c>
      <c r="C12" s="380">
        <v>151.9</v>
      </c>
      <c r="D12" s="380">
        <v>138</v>
      </c>
      <c r="E12" s="380">
        <v>13.9</v>
      </c>
      <c r="F12" s="380">
        <v>18.7</v>
      </c>
      <c r="G12" s="380">
        <v>156.5</v>
      </c>
      <c r="H12" s="380">
        <v>141.2</v>
      </c>
      <c r="I12" s="380">
        <v>15.3</v>
      </c>
      <c r="J12" s="380">
        <v>17.5</v>
      </c>
      <c r="K12" s="380">
        <v>129.7</v>
      </c>
      <c r="L12" s="380">
        <v>122.4</v>
      </c>
      <c r="M12" s="380">
        <v>7.3</v>
      </c>
      <c r="N12" s="82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2" t="s">
        <v>52</v>
      </c>
      <c r="B13" s="376">
        <v>19.8</v>
      </c>
      <c r="C13" s="377">
        <v>153.6</v>
      </c>
      <c r="D13" s="377">
        <v>144.8</v>
      </c>
      <c r="E13" s="377">
        <v>8.8</v>
      </c>
      <c r="F13" s="377">
        <v>20.4</v>
      </c>
      <c r="G13" s="377">
        <v>164.5</v>
      </c>
      <c r="H13" s="377">
        <v>153.2</v>
      </c>
      <c r="I13" s="377">
        <v>11.3</v>
      </c>
      <c r="J13" s="377">
        <v>19</v>
      </c>
      <c r="K13" s="377">
        <v>135</v>
      </c>
      <c r="L13" s="377">
        <v>130.5</v>
      </c>
      <c r="M13" s="377">
        <v>4.5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102" t="s">
        <v>140</v>
      </c>
      <c r="B14" s="376">
        <v>20.1</v>
      </c>
      <c r="C14" s="377">
        <v>165.8</v>
      </c>
      <c r="D14" s="377">
        <v>142.4</v>
      </c>
      <c r="E14" s="377">
        <v>23.4</v>
      </c>
      <c r="F14" s="377">
        <v>20.4</v>
      </c>
      <c r="G14" s="377">
        <v>178</v>
      </c>
      <c r="H14" s="377">
        <v>149.8</v>
      </c>
      <c r="I14" s="377">
        <v>28.2</v>
      </c>
      <c r="J14" s="377">
        <v>18.8</v>
      </c>
      <c r="K14" s="377">
        <v>125.9</v>
      </c>
      <c r="L14" s="377">
        <v>118.1</v>
      </c>
      <c r="M14" s="377">
        <v>7.8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102" t="s">
        <v>141</v>
      </c>
      <c r="B15" s="376">
        <v>18.8</v>
      </c>
      <c r="C15" s="377">
        <v>137.6</v>
      </c>
      <c r="D15" s="377">
        <v>130.1</v>
      </c>
      <c r="E15" s="377">
        <v>7.5</v>
      </c>
      <c r="F15" s="377">
        <v>19.5</v>
      </c>
      <c r="G15" s="377">
        <v>156.9</v>
      </c>
      <c r="H15" s="377">
        <v>146.2</v>
      </c>
      <c r="I15" s="377">
        <v>10.7</v>
      </c>
      <c r="J15" s="377">
        <v>18.2</v>
      </c>
      <c r="K15" s="377">
        <v>120.5</v>
      </c>
      <c r="L15" s="377">
        <v>115.8</v>
      </c>
      <c r="M15" s="377">
        <v>4.7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102" t="s">
        <v>142</v>
      </c>
      <c r="B16" s="376">
        <v>18.1</v>
      </c>
      <c r="C16" s="377">
        <v>135.5</v>
      </c>
      <c r="D16" s="377">
        <v>129.6</v>
      </c>
      <c r="E16" s="377">
        <v>5.9</v>
      </c>
      <c r="F16" s="377">
        <v>19</v>
      </c>
      <c r="G16" s="377">
        <v>156.6</v>
      </c>
      <c r="H16" s="377">
        <v>143.5</v>
      </c>
      <c r="I16" s="377">
        <v>13.1</v>
      </c>
      <c r="J16" s="377">
        <v>17.8</v>
      </c>
      <c r="K16" s="377">
        <v>126.6</v>
      </c>
      <c r="L16" s="377">
        <v>123.7</v>
      </c>
      <c r="M16" s="377">
        <v>2.9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102" t="s">
        <v>143</v>
      </c>
      <c r="B17" s="376">
        <v>19</v>
      </c>
      <c r="C17" s="377">
        <v>142.8</v>
      </c>
      <c r="D17" s="377">
        <v>127.9</v>
      </c>
      <c r="E17" s="377">
        <v>14.9</v>
      </c>
      <c r="F17" s="377">
        <v>19.7</v>
      </c>
      <c r="G17" s="377">
        <v>155.3</v>
      </c>
      <c r="H17" s="377">
        <v>136.3</v>
      </c>
      <c r="I17" s="377">
        <v>19</v>
      </c>
      <c r="J17" s="377">
        <v>17.6</v>
      </c>
      <c r="K17" s="377">
        <v>119.6</v>
      </c>
      <c r="L17" s="377">
        <v>112.3</v>
      </c>
      <c r="M17" s="377">
        <v>7.3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102" t="s">
        <v>144</v>
      </c>
      <c r="B18" s="376">
        <v>18.9</v>
      </c>
      <c r="C18" s="377">
        <v>154</v>
      </c>
      <c r="D18" s="377">
        <v>142.2</v>
      </c>
      <c r="E18" s="377">
        <v>11.8</v>
      </c>
      <c r="F18" s="377">
        <v>20.2</v>
      </c>
      <c r="G18" s="377">
        <v>170.7</v>
      </c>
      <c r="H18" s="377">
        <v>156.4</v>
      </c>
      <c r="I18" s="377">
        <v>14.3</v>
      </c>
      <c r="J18" s="377">
        <v>16.7</v>
      </c>
      <c r="K18" s="377">
        <v>124.2</v>
      </c>
      <c r="L18" s="377">
        <v>116.8</v>
      </c>
      <c r="M18" s="377">
        <v>7.4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102" t="s">
        <v>145</v>
      </c>
      <c r="B19" s="376">
        <v>15.2</v>
      </c>
      <c r="C19" s="377">
        <v>88.3</v>
      </c>
      <c r="D19" s="377">
        <v>85.5</v>
      </c>
      <c r="E19" s="377">
        <v>2.8</v>
      </c>
      <c r="F19" s="377">
        <v>15.6</v>
      </c>
      <c r="G19" s="377">
        <v>100.9</v>
      </c>
      <c r="H19" s="377">
        <v>97.5</v>
      </c>
      <c r="I19" s="377">
        <v>3.4</v>
      </c>
      <c r="J19" s="377">
        <v>15</v>
      </c>
      <c r="K19" s="377">
        <v>80.9</v>
      </c>
      <c r="L19" s="377">
        <v>78.4</v>
      </c>
      <c r="M19" s="377">
        <v>2.5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102" t="s">
        <v>146</v>
      </c>
      <c r="B20" s="376">
        <v>17.7</v>
      </c>
      <c r="C20" s="377">
        <v>123.7</v>
      </c>
      <c r="D20" s="377">
        <v>120.6</v>
      </c>
      <c r="E20" s="377">
        <v>3.1</v>
      </c>
      <c r="F20" s="377">
        <v>18.5</v>
      </c>
      <c r="G20" s="377">
        <v>138.8</v>
      </c>
      <c r="H20" s="377">
        <v>134.5</v>
      </c>
      <c r="I20" s="377">
        <v>4.3</v>
      </c>
      <c r="J20" s="377">
        <v>17.1</v>
      </c>
      <c r="K20" s="377">
        <v>112.4</v>
      </c>
      <c r="L20" s="377">
        <v>110.2</v>
      </c>
      <c r="M20" s="377">
        <v>2.2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102" t="s">
        <v>54</v>
      </c>
      <c r="B21" s="376">
        <v>17.2</v>
      </c>
      <c r="C21" s="377">
        <v>136.7</v>
      </c>
      <c r="D21" s="377">
        <v>121.7</v>
      </c>
      <c r="E21" s="377">
        <v>15</v>
      </c>
      <c r="F21" s="377">
        <v>17.1</v>
      </c>
      <c r="G21" s="377">
        <v>144.1</v>
      </c>
      <c r="H21" s="377">
        <v>123.4</v>
      </c>
      <c r="I21" s="377">
        <v>20.7</v>
      </c>
      <c r="J21" s="377">
        <v>17.3</v>
      </c>
      <c r="K21" s="377">
        <v>132</v>
      </c>
      <c r="L21" s="377">
        <v>120.6</v>
      </c>
      <c r="M21" s="377">
        <v>11.4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102" t="s">
        <v>53</v>
      </c>
      <c r="B22" s="376">
        <v>18.5</v>
      </c>
      <c r="C22" s="377">
        <v>131.6</v>
      </c>
      <c r="D22" s="377">
        <v>127.5</v>
      </c>
      <c r="E22" s="377">
        <v>4.1</v>
      </c>
      <c r="F22" s="377">
        <v>18.3</v>
      </c>
      <c r="G22" s="377">
        <v>136.8</v>
      </c>
      <c r="H22" s="377">
        <v>130.2</v>
      </c>
      <c r="I22" s="377">
        <v>6.6</v>
      </c>
      <c r="J22" s="377">
        <v>18.6</v>
      </c>
      <c r="K22" s="377">
        <v>130.2</v>
      </c>
      <c r="L22" s="377">
        <v>126.8</v>
      </c>
      <c r="M22" s="377">
        <v>3.4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102" t="s">
        <v>55</v>
      </c>
      <c r="B23" s="376">
        <v>18.4</v>
      </c>
      <c r="C23" s="377">
        <v>147.7</v>
      </c>
      <c r="D23" s="377">
        <v>140.7</v>
      </c>
      <c r="E23" s="377">
        <v>7</v>
      </c>
      <c r="F23" s="377">
        <v>19.1</v>
      </c>
      <c r="G23" s="377">
        <v>155.3</v>
      </c>
      <c r="H23" s="377">
        <v>147.9</v>
      </c>
      <c r="I23" s="377">
        <v>7.4</v>
      </c>
      <c r="J23" s="377">
        <v>17.4</v>
      </c>
      <c r="K23" s="377">
        <v>138.1</v>
      </c>
      <c r="L23" s="377">
        <v>131.6</v>
      </c>
      <c r="M23" s="377">
        <v>6.5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102" t="s">
        <v>56</v>
      </c>
      <c r="B24" s="376">
        <v>20.1</v>
      </c>
      <c r="C24" s="377">
        <v>161.2</v>
      </c>
      <c r="D24" s="377">
        <v>143.3</v>
      </c>
      <c r="E24" s="377">
        <v>17.9</v>
      </c>
      <c r="F24" s="377">
        <v>20.8</v>
      </c>
      <c r="G24" s="377">
        <v>174.9</v>
      </c>
      <c r="H24" s="377">
        <v>152.7</v>
      </c>
      <c r="I24" s="377">
        <v>22.2</v>
      </c>
      <c r="J24" s="377">
        <v>18.8</v>
      </c>
      <c r="K24" s="377">
        <v>135.8</v>
      </c>
      <c r="L24" s="377">
        <v>125.8</v>
      </c>
      <c r="M24" s="377">
        <v>10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102"/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102" t="s">
        <v>148</v>
      </c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102" t="s">
        <v>137</v>
      </c>
      <c r="B27" s="376">
        <v>19.2</v>
      </c>
      <c r="C27" s="377">
        <v>150.1</v>
      </c>
      <c r="D27" s="377">
        <v>137.7</v>
      </c>
      <c r="E27" s="377">
        <v>12.4</v>
      </c>
      <c r="F27" s="377">
        <v>19.9</v>
      </c>
      <c r="G27" s="377">
        <v>168.4</v>
      </c>
      <c r="H27" s="377">
        <v>150.2</v>
      </c>
      <c r="I27" s="377">
        <v>18.2</v>
      </c>
      <c r="J27" s="377">
        <v>18.3</v>
      </c>
      <c r="K27" s="377">
        <v>129.8</v>
      </c>
      <c r="L27" s="377">
        <v>123.9</v>
      </c>
      <c r="M27" s="377">
        <v>5.9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102"/>
      <c r="B28" s="376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102" t="s">
        <v>138</v>
      </c>
      <c r="B29" s="376">
        <v>21</v>
      </c>
      <c r="C29" s="377">
        <v>169.3</v>
      </c>
      <c r="D29" s="377">
        <v>157.7</v>
      </c>
      <c r="E29" s="377">
        <v>11.6</v>
      </c>
      <c r="F29" s="377">
        <v>21.6</v>
      </c>
      <c r="G29" s="377">
        <v>180.4</v>
      </c>
      <c r="H29" s="377">
        <v>165.6</v>
      </c>
      <c r="I29" s="377">
        <v>14.8</v>
      </c>
      <c r="J29" s="377">
        <v>18.9</v>
      </c>
      <c r="K29" s="377">
        <v>135.4</v>
      </c>
      <c r="L29" s="377">
        <v>133.7</v>
      </c>
      <c r="M29" s="377">
        <v>1.7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102" t="s">
        <v>76</v>
      </c>
      <c r="B30" s="376">
        <v>20.5</v>
      </c>
      <c r="C30" s="377">
        <v>171.8</v>
      </c>
      <c r="D30" s="377">
        <v>154.4</v>
      </c>
      <c r="E30" s="377">
        <v>17.4</v>
      </c>
      <c r="F30" s="377">
        <v>20.8</v>
      </c>
      <c r="G30" s="377">
        <v>182.4</v>
      </c>
      <c r="H30" s="377">
        <v>160.9</v>
      </c>
      <c r="I30" s="377">
        <v>21.5</v>
      </c>
      <c r="J30" s="377">
        <v>19.7</v>
      </c>
      <c r="K30" s="377">
        <v>147</v>
      </c>
      <c r="L30" s="377">
        <v>139.1</v>
      </c>
      <c r="M30" s="377">
        <v>7.9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102" t="s">
        <v>139</v>
      </c>
      <c r="B31" s="379">
        <v>18.5</v>
      </c>
      <c r="C31" s="380">
        <v>151.9</v>
      </c>
      <c r="D31" s="380">
        <v>138</v>
      </c>
      <c r="E31" s="380">
        <v>13.9</v>
      </c>
      <c r="F31" s="380">
        <v>18.7</v>
      </c>
      <c r="G31" s="380">
        <v>156.5</v>
      </c>
      <c r="H31" s="380">
        <v>141.2</v>
      </c>
      <c r="I31" s="380">
        <v>15.3</v>
      </c>
      <c r="J31" s="380">
        <v>17.5</v>
      </c>
      <c r="K31" s="380">
        <v>129.7</v>
      </c>
      <c r="L31" s="380">
        <v>122.4</v>
      </c>
      <c r="M31" s="380">
        <v>7.3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102" t="s">
        <v>52</v>
      </c>
      <c r="B32" s="376">
        <v>20.2</v>
      </c>
      <c r="C32" s="377">
        <v>158.1</v>
      </c>
      <c r="D32" s="377">
        <v>147.2</v>
      </c>
      <c r="E32" s="377">
        <v>10.9</v>
      </c>
      <c r="F32" s="377">
        <v>20</v>
      </c>
      <c r="G32" s="377">
        <v>160.8</v>
      </c>
      <c r="H32" s="377">
        <v>147.9</v>
      </c>
      <c r="I32" s="377">
        <v>12.9</v>
      </c>
      <c r="J32" s="377">
        <v>20.7</v>
      </c>
      <c r="K32" s="377">
        <v>152</v>
      </c>
      <c r="L32" s="377">
        <v>145.6</v>
      </c>
      <c r="M32" s="377">
        <v>6.4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102" t="s">
        <v>140</v>
      </c>
      <c r="B33" s="376">
        <v>19.6</v>
      </c>
      <c r="C33" s="377">
        <v>157.6</v>
      </c>
      <c r="D33" s="377">
        <v>136</v>
      </c>
      <c r="E33" s="377">
        <v>21.6</v>
      </c>
      <c r="F33" s="377">
        <v>20.2</v>
      </c>
      <c r="G33" s="377">
        <v>174.9</v>
      </c>
      <c r="H33" s="377">
        <v>146.9</v>
      </c>
      <c r="I33" s="377">
        <v>28</v>
      </c>
      <c r="J33" s="377">
        <v>18.4</v>
      </c>
      <c r="K33" s="377">
        <v>119.8</v>
      </c>
      <c r="L33" s="377">
        <v>112.1</v>
      </c>
      <c r="M33" s="377">
        <v>7.7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102" t="s">
        <v>141</v>
      </c>
      <c r="B34" s="376">
        <v>19.1</v>
      </c>
      <c r="C34" s="377">
        <v>137.5</v>
      </c>
      <c r="D34" s="377">
        <v>130.8</v>
      </c>
      <c r="E34" s="377">
        <v>6.7</v>
      </c>
      <c r="F34" s="377">
        <v>19.9</v>
      </c>
      <c r="G34" s="377">
        <v>160.3</v>
      </c>
      <c r="H34" s="377">
        <v>149.4</v>
      </c>
      <c r="I34" s="377">
        <v>10.9</v>
      </c>
      <c r="J34" s="377">
        <v>18.6</v>
      </c>
      <c r="K34" s="377">
        <v>124</v>
      </c>
      <c r="L34" s="377">
        <v>119.8</v>
      </c>
      <c r="M34" s="377">
        <v>4.2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102" t="s">
        <v>142</v>
      </c>
      <c r="B35" s="376">
        <v>17.7</v>
      </c>
      <c r="C35" s="377">
        <v>134.7</v>
      </c>
      <c r="D35" s="377">
        <v>127.5</v>
      </c>
      <c r="E35" s="377">
        <v>7.2</v>
      </c>
      <c r="F35" s="377">
        <v>18.5</v>
      </c>
      <c r="G35" s="377">
        <v>153.4</v>
      </c>
      <c r="H35" s="377">
        <v>139.5</v>
      </c>
      <c r="I35" s="377">
        <v>13.9</v>
      </c>
      <c r="J35" s="377">
        <v>17.3</v>
      </c>
      <c r="K35" s="377">
        <v>124.7</v>
      </c>
      <c r="L35" s="377">
        <v>121.1</v>
      </c>
      <c r="M35" s="377">
        <v>3.6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102" t="s">
        <v>143</v>
      </c>
      <c r="B36" s="379">
        <v>17.1</v>
      </c>
      <c r="C36" s="380">
        <v>133.2</v>
      </c>
      <c r="D36" s="380">
        <v>121.5</v>
      </c>
      <c r="E36" s="380">
        <v>11.7</v>
      </c>
      <c r="F36" s="380">
        <v>18.1</v>
      </c>
      <c r="G36" s="380">
        <v>144.6</v>
      </c>
      <c r="H36" s="380">
        <v>131.9</v>
      </c>
      <c r="I36" s="380">
        <v>12.7</v>
      </c>
      <c r="J36" s="380">
        <v>15.9</v>
      </c>
      <c r="K36" s="380">
        <v>118.9</v>
      </c>
      <c r="L36" s="380">
        <v>108.4</v>
      </c>
      <c r="M36" s="380">
        <v>10.5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102" t="s">
        <v>144</v>
      </c>
      <c r="B37" s="376">
        <v>21.2</v>
      </c>
      <c r="C37" s="377">
        <v>177.1</v>
      </c>
      <c r="D37" s="377">
        <v>159.5</v>
      </c>
      <c r="E37" s="377">
        <v>17.6</v>
      </c>
      <c r="F37" s="377">
        <v>21.2</v>
      </c>
      <c r="G37" s="377">
        <v>184.6</v>
      </c>
      <c r="H37" s="377">
        <v>164.7</v>
      </c>
      <c r="I37" s="377">
        <v>19.9</v>
      </c>
      <c r="J37" s="377">
        <v>21.1</v>
      </c>
      <c r="K37" s="377">
        <v>158.2</v>
      </c>
      <c r="L37" s="377">
        <v>146.3</v>
      </c>
      <c r="M37" s="377">
        <v>11.9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102" t="s">
        <v>145</v>
      </c>
      <c r="B38" s="376">
        <v>15.2</v>
      </c>
      <c r="C38" s="377">
        <v>94.7</v>
      </c>
      <c r="D38" s="377">
        <v>89.9</v>
      </c>
      <c r="E38" s="377">
        <v>4.8</v>
      </c>
      <c r="F38" s="377">
        <v>15.2</v>
      </c>
      <c r="G38" s="377">
        <v>105.2</v>
      </c>
      <c r="H38" s="377">
        <v>97.8</v>
      </c>
      <c r="I38" s="377">
        <v>7.4</v>
      </c>
      <c r="J38" s="377">
        <v>15.1</v>
      </c>
      <c r="K38" s="377">
        <v>88.7</v>
      </c>
      <c r="L38" s="377">
        <v>85.4</v>
      </c>
      <c r="M38" s="377">
        <v>3.3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102" t="s">
        <v>146</v>
      </c>
      <c r="B39" s="376">
        <v>17.1</v>
      </c>
      <c r="C39" s="377">
        <v>117.5</v>
      </c>
      <c r="D39" s="377">
        <v>113.5</v>
      </c>
      <c r="E39" s="377">
        <v>4</v>
      </c>
      <c r="F39" s="377">
        <v>17.7</v>
      </c>
      <c r="G39" s="377">
        <v>128.7</v>
      </c>
      <c r="H39" s="377">
        <v>123.6</v>
      </c>
      <c r="I39" s="377">
        <v>5.1</v>
      </c>
      <c r="J39" s="377">
        <v>16.3</v>
      </c>
      <c r="K39" s="377">
        <v>105.7</v>
      </c>
      <c r="L39" s="377">
        <v>102.8</v>
      </c>
      <c r="M39" s="377">
        <v>2.9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102" t="s">
        <v>54</v>
      </c>
      <c r="B40" s="376">
        <v>17.9</v>
      </c>
      <c r="C40" s="377">
        <v>143.1</v>
      </c>
      <c r="D40" s="377">
        <v>125.9</v>
      </c>
      <c r="E40" s="377">
        <v>17.2</v>
      </c>
      <c r="F40" s="377">
        <v>17.7</v>
      </c>
      <c r="G40" s="377">
        <v>152</v>
      </c>
      <c r="H40" s="377">
        <v>128.8</v>
      </c>
      <c r="I40" s="377">
        <v>23.2</v>
      </c>
      <c r="J40" s="377">
        <v>18</v>
      </c>
      <c r="K40" s="377">
        <v>136.6</v>
      </c>
      <c r="L40" s="377">
        <v>123.8</v>
      </c>
      <c r="M40" s="377">
        <v>12.8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102" t="s">
        <v>53</v>
      </c>
      <c r="B41" s="376">
        <v>18.1</v>
      </c>
      <c r="C41" s="377">
        <v>134.5</v>
      </c>
      <c r="D41" s="377">
        <v>130</v>
      </c>
      <c r="E41" s="377">
        <v>4.5</v>
      </c>
      <c r="F41" s="377">
        <v>18.3</v>
      </c>
      <c r="G41" s="377">
        <v>146.2</v>
      </c>
      <c r="H41" s="377">
        <v>138.1</v>
      </c>
      <c r="I41" s="377">
        <v>8.1</v>
      </c>
      <c r="J41" s="377">
        <v>18.1</v>
      </c>
      <c r="K41" s="377">
        <v>131</v>
      </c>
      <c r="L41" s="377">
        <v>127.6</v>
      </c>
      <c r="M41" s="377">
        <v>3.4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60" t="s">
        <v>55</v>
      </c>
      <c r="B42" s="376">
        <v>19.7</v>
      </c>
      <c r="C42" s="377">
        <v>153.9</v>
      </c>
      <c r="D42" s="377">
        <v>148.3</v>
      </c>
      <c r="E42" s="377">
        <v>5.6</v>
      </c>
      <c r="F42" s="377">
        <v>20.8</v>
      </c>
      <c r="G42" s="377">
        <v>164.1</v>
      </c>
      <c r="H42" s="377">
        <v>159.4</v>
      </c>
      <c r="I42" s="377">
        <v>4.7</v>
      </c>
      <c r="J42" s="377">
        <v>17.9</v>
      </c>
      <c r="K42" s="377">
        <v>134.9</v>
      </c>
      <c r="L42" s="377">
        <v>127.7</v>
      </c>
      <c r="M42" s="377">
        <v>7.2</v>
      </c>
      <c r="N42" s="264"/>
      <c r="O42" s="82"/>
      <c r="P42" s="82"/>
      <c r="Q42" s="82"/>
      <c r="R42" s="82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16" t="s">
        <v>56</v>
      </c>
      <c r="B43" s="381">
        <v>19.7</v>
      </c>
      <c r="C43" s="382">
        <v>149.7</v>
      </c>
      <c r="D43" s="382">
        <v>135.1</v>
      </c>
      <c r="E43" s="382">
        <v>14.6</v>
      </c>
      <c r="F43" s="382">
        <v>19.8</v>
      </c>
      <c r="G43" s="382">
        <v>160.1</v>
      </c>
      <c r="H43" s="382">
        <v>142.7</v>
      </c>
      <c r="I43" s="382">
        <v>17.4</v>
      </c>
      <c r="J43" s="382">
        <v>19.5</v>
      </c>
      <c r="K43" s="382">
        <v>133.5</v>
      </c>
      <c r="L43" s="382">
        <v>123.4</v>
      </c>
      <c r="M43" s="382">
        <v>10.1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s="76" customFormat="1" ht="22.5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103"/>
      <c r="L44" s="103"/>
      <c r="M44" s="103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s="76" customFormat="1" ht="16.5" customHeight="1">
      <c r="A45" s="8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 ht="13.5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1" sqref="A21"/>
    </sheetView>
  </sheetViews>
  <sheetFormatPr defaultColWidth="9.00390625" defaultRowHeight="12.75"/>
  <cols>
    <col min="1" max="1" width="27.375" style="76" customWidth="1"/>
    <col min="2" max="2" width="9.375" style="76" customWidth="1"/>
    <col min="3" max="4" width="9.25390625" style="76" customWidth="1"/>
    <col min="5" max="6" width="9.375" style="76" customWidth="1"/>
    <col min="7" max="8" width="9.25390625" style="76" customWidth="1"/>
    <col min="9" max="10" width="9.375" style="76" customWidth="1"/>
    <col min="11" max="12" width="9.25390625" style="76" customWidth="1"/>
    <col min="13" max="13" width="9.375" style="76" customWidth="1"/>
    <col min="14" max="16384" width="9.125" style="76" customWidth="1"/>
  </cols>
  <sheetData>
    <row r="1" spans="1:13" ht="22.5" customHeight="1">
      <c r="A1" s="523" t="s">
        <v>224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3" ht="22.5" customHeight="1">
      <c r="A2" s="86"/>
      <c r="B2" s="86"/>
      <c r="C2" s="86"/>
      <c r="D2" s="86"/>
      <c r="E2" s="86"/>
      <c r="F2" s="117"/>
      <c r="G2" s="86"/>
      <c r="H2" s="86"/>
      <c r="I2" s="86"/>
      <c r="J2" s="86"/>
      <c r="K2" s="86"/>
      <c r="L2" s="86"/>
      <c r="M2" s="86"/>
    </row>
    <row r="3" spans="1:13" ht="22.5" customHeight="1" thickBot="1">
      <c r="A3" s="88"/>
      <c r="B3" s="89"/>
      <c r="C3" s="89"/>
      <c r="D3" s="89"/>
      <c r="E3" s="89"/>
      <c r="F3" s="89"/>
      <c r="G3" s="90"/>
      <c r="H3" s="89"/>
      <c r="I3" s="91"/>
      <c r="J3" s="92"/>
      <c r="K3" s="89"/>
      <c r="L3" s="89"/>
      <c r="M3" s="92" t="s">
        <v>66</v>
      </c>
    </row>
    <row r="4" spans="1:26" ht="22.5" customHeight="1" thickTop="1">
      <c r="A4" s="93"/>
      <c r="B4" s="94"/>
      <c r="C4" s="93" t="s">
        <v>67</v>
      </c>
      <c r="D4" s="93"/>
      <c r="E4" s="93"/>
      <c r="F4" s="94"/>
      <c r="G4" s="525" t="s">
        <v>191</v>
      </c>
      <c r="H4" s="525"/>
      <c r="I4" s="93"/>
      <c r="J4" s="95"/>
      <c r="K4" s="525" t="s">
        <v>192</v>
      </c>
      <c r="L4" s="525"/>
      <c r="M4" s="93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2.5" customHeight="1">
      <c r="A5" s="96" t="s">
        <v>43</v>
      </c>
      <c r="B5" s="337" t="s">
        <v>68</v>
      </c>
      <c r="C5" s="337" t="s">
        <v>69</v>
      </c>
      <c r="D5" s="337" t="s">
        <v>70</v>
      </c>
      <c r="E5" s="337" t="s">
        <v>71</v>
      </c>
      <c r="F5" s="337" t="s">
        <v>68</v>
      </c>
      <c r="G5" s="337" t="s">
        <v>69</v>
      </c>
      <c r="H5" s="337" t="s">
        <v>70</v>
      </c>
      <c r="I5" s="337" t="s">
        <v>71</v>
      </c>
      <c r="J5" s="337" t="s">
        <v>68</v>
      </c>
      <c r="K5" s="337" t="s">
        <v>69</v>
      </c>
      <c r="L5" s="337" t="s">
        <v>70</v>
      </c>
      <c r="M5" s="337" t="s">
        <v>71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2.5" customHeight="1">
      <c r="A6" s="99"/>
      <c r="B6" s="338" t="s">
        <v>72</v>
      </c>
      <c r="C6" s="338" t="s">
        <v>73</v>
      </c>
      <c r="D6" s="338" t="s">
        <v>74</v>
      </c>
      <c r="E6" s="338" t="s">
        <v>74</v>
      </c>
      <c r="F6" s="338" t="s">
        <v>72</v>
      </c>
      <c r="G6" s="338" t="s">
        <v>73</v>
      </c>
      <c r="H6" s="338" t="s">
        <v>74</v>
      </c>
      <c r="I6" s="338" t="s">
        <v>74</v>
      </c>
      <c r="J6" s="338" t="s">
        <v>72</v>
      </c>
      <c r="K6" s="338" t="s">
        <v>73</v>
      </c>
      <c r="L6" s="338" t="s">
        <v>74</v>
      </c>
      <c r="M6" s="338" t="s">
        <v>74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22.5" customHeight="1">
      <c r="A7" s="102" t="s">
        <v>147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22.5" customHeight="1">
      <c r="A8" s="260" t="s">
        <v>137</v>
      </c>
      <c r="B8" s="371">
        <v>673021</v>
      </c>
      <c r="C8" s="371">
        <v>33168</v>
      </c>
      <c r="D8" s="371">
        <v>30698</v>
      </c>
      <c r="E8" s="371">
        <v>675491</v>
      </c>
      <c r="F8" s="371">
        <v>346260</v>
      </c>
      <c r="G8" s="371">
        <v>14161</v>
      </c>
      <c r="H8" s="371">
        <v>15247</v>
      </c>
      <c r="I8" s="371">
        <v>345174</v>
      </c>
      <c r="J8" s="383">
        <v>326761</v>
      </c>
      <c r="K8" s="371">
        <v>19007</v>
      </c>
      <c r="L8" s="371">
        <v>15451</v>
      </c>
      <c r="M8" s="371">
        <v>330317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22.5" customHeight="1">
      <c r="A9" s="260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22.5" customHeight="1">
      <c r="A10" s="260" t="s">
        <v>138</v>
      </c>
      <c r="B10" s="371">
        <v>38466</v>
      </c>
      <c r="C10" s="371">
        <v>1024</v>
      </c>
      <c r="D10" s="371">
        <v>757</v>
      </c>
      <c r="E10" s="371">
        <v>38733</v>
      </c>
      <c r="F10" s="371">
        <v>29871</v>
      </c>
      <c r="G10" s="371">
        <v>955</v>
      </c>
      <c r="H10" s="371">
        <v>694</v>
      </c>
      <c r="I10" s="371">
        <v>30132</v>
      </c>
      <c r="J10" s="371">
        <v>8595</v>
      </c>
      <c r="K10" s="371">
        <v>69</v>
      </c>
      <c r="L10" s="371">
        <v>63</v>
      </c>
      <c r="M10" s="371">
        <v>8601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22.5" customHeight="1">
      <c r="A11" s="260" t="s">
        <v>76</v>
      </c>
      <c r="B11" s="371">
        <v>169539</v>
      </c>
      <c r="C11" s="371">
        <v>5407</v>
      </c>
      <c r="D11" s="371">
        <v>2704</v>
      </c>
      <c r="E11" s="371">
        <v>172242</v>
      </c>
      <c r="F11" s="371">
        <v>115885</v>
      </c>
      <c r="G11" s="371">
        <v>3313</v>
      </c>
      <c r="H11" s="371">
        <v>1914</v>
      </c>
      <c r="I11" s="371">
        <v>117284</v>
      </c>
      <c r="J11" s="371">
        <v>53654</v>
      </c>
      <c r="K11" s="371">
        <v>2094</v>
      </c>
      <c r="L11" s="371">
        <v>790</v>
      </c>
      <c r="M11" s="371">
        <v>54958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22.5" customHeight="1">
      <c r="A12" s="260" t="s">
        <v>139</v>
      </c>
      <c r="B12" s="384">
        <v>2227</v>
      </c>
      <c r="C12" s="384">
        <v>396</v>
      </c>
      <c r="D12" s="384">
        <v>431</v>
      </c>
      <c r="E12" s="384">
        <v>2192</v>
      </c>
      <c r="F12" s="384">
        <v>1858</v>
      </c>
      <c r="G12" s="384">
        <v>325</v>
      </c>
      <c r="H12" s="384">
        <v>389</v>
      </c>
      <c r="I12" s="384">
        <v>1794</v>
      </c>
      <c r="J12" s="384">
        <v>369</v>
      </c>
      <c r="K12" s="384">
        <v>71</v>
      </c>
      <c r="L12" s="384">
        <v>42</v>
      </c>
      <c r="M12" s="384">
        <v>398</v>
      </c>
      <c r="N12" s="282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22.5" customHeight="1">
      <c r="A13" s="260" t="s">
        <v>52</v>
      </c>
      <c r="B13" s="371">
        <v>6514</v>
      </c>
      <c r="C13" s="371">
        <v>275</v>
      </c>
      <c r="D13" s="371">
        <v>233</v>
      </c>
      <c r="E13" s="371">
        <v>6556</v>
      </c>
      <c r="F13" s="371">
        <v>4125</v>
      </c>
      <c r="G13" s="371">
        <v>119</v>
      </c>
      <c r="H13" s="371">
        <v>126</v>
      </c>
      <c r="I13" s="371">
        <v>4118</v>
      </c>
      <c r="J13" s="371">
        <v>2389</v>
      </c>
      <c r="K13" s="371">
        <v>156</v>
      </c>
      <c r="L13" s="371">
        <v>107</v>
      </c>
      <c r="M13" s="371">
        <v>2438</v>
      </c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22.5" customHeight="1">
      <c r="A14" s="260" t="s">
        <v>140</v>
      </c>
      <c r="B14" s="371">
        <v>38431</v>
      </c>
      <c r="C14" s="371">
        <v>677</v>
      </c>
      <c r="D14" s="371">
        <v>477</v>
      </c>
      <c r="E14" s="371">
        <v>38631</v>
      </c>
      <c r="F14" s="371">
        <v>29409</v>
      </c>
      <c r="G14" s="371">
        <v>583</v>
      </c>
      <c r="H14" s="371">
        <v>339</v>
      </c>
      <c r="I14" s="371">
        <v>29653</v>
      </c>
      <c r="J14" s="371">
        <v>9022</v>
      </c>
      <c r="K14" s="371">
        <v>94</v>
      </c>
      <c r="L14" s="371">
        <v>138</v>
      </c>
      <c r="M14" s="371">
        <v>8978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22.5" customHeight="1">
      <c r="A15" s="260" t="s">
        <v>141</v>
      </c>
      <c r="B15" s="371">
        <v>122775</v>
      </c>
      <c r="C15" s="371">
        <v>4211</v>
      </c>
      <c r="D15" s="371">
        <v>5160</v>
      </c>
      <c r="E15" s="371">
        <v>121826</v>
      </c>
      <c r="F15" s="371">
        <v>58430</v>
      </c>
      <c r="G15" s="371">
        <v>1982</v>
      </c>
      <c r="H15" s="371">
        <v>3283</v>
      </c>
      <c r="I15" s="371">
        <v>57129</v>
      </c>
      <c r="J15" s="371">
        <v>64345</v>
      </c>
      <c r="K15" s="371">
        <v>2229</v>
      </c>
      <c r="L15" s="371">
        <v>1877</v>
      </c>
      <c r="M15" s="371">
        <v>64697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2.5" customHeight="1">
      <c r="A16" s="260" t="s">
        <v>142</v>
      </c>
      <c r="B16" s="371">
        <v>19232</v>
      </c>
      <c r="C16" s="371">
        <v>556</v>
      </c>
      <c r="D16" s="371">
        <v>899</v>
      </c>
      <c r="E16" s="371">
        <v>18889</v>
      </c>
      <c r="F16" s="371">
        <v>5672</v>
      </c>
      <c r="G16" s="371">
        <v>163</v>
      </c>
      <c r="H16" s="371">
        <v>184</v>
      </c>
      <c r="I16" s="371">
        <v>5651</v>
      </c>
      <c r="J16" s="371">
        <v>13560</v>
      </c>
      <c r="K16" s="371">
        <v>393</v>
      </c>
      <c r="L16" s="371">
        <v>715</v>
      </c>
      <c r="M16" s="371">
        <v>13238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22.5" customHeight="1">
      <c r="A17" s="260" t="s">
        <v>143</v>
      </c>
      <c r="B17" s="371">
        <v>5572</v>
      </c>
      <c r="C17" s="371">
        <v>135</v>
      </c>
      <c r="D17" s="371">
        <v>262</v>
      </c>
      <c r="E17" s="371">
        <v>5445</v>
      </c>
      <c r="F17" s="371">
        <v>3577</v>
      </c>
      <c r="G17" s="371">
        <v>112</v>
      </c>
      <c r="H17" s="371">
        <v>147</v>
      </c>
      <c r="I17" s="371">
        <v>3542</v>
      </c>
      <c r="J17" s="371">
        <v>1995</v>
      </c>
      <c r="K17" s="371">
        <v>23</v>
      </c>
      <c r="L17" s="371">
        <v>115</v>
      </c>
      <c r="M17" s="371">
        <v>1903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2.5" customHeight="1">
      <c r="A18" s="260" t="s">
        <v>144</v>
      </c>
      <c r="B18" s="371">
        <v>12921</v>
      </c>
      <c r="C18" s="371">
        <v>624</v>
      </c>
      <c r="D18" s="371">
        <v>624</v>
      </c>
      <c r="E18" s="371">
        <v>12921</v>
      </c>
      <c r="F18" s="371">
        <v>8304</v>
      </c>
      <c r="G18" s="371">
        <v>469</v>
      </c>
      <c r="H18" s="371">
        <v>480</v>
      </c>
      <c r="I18" s="371">
        <v>8293</v>
      </c>
      <c r="J18" s="371">
        <v>4617</v>
      </c>
      <c r="K18" s="371">
        <v>155</v>
      </c>
      <c r="L18" s="371">
        <v>144</v>
      </c>
      <c r="M18" s="371">
        <v>4628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22.5" customHeight="1">
      <c r="A19" s="260" t="s">
        <v>145</v>
      </c>
      <c r="B19" s="371">
        <v>72021</v>
      </c>
      <c r="C19" s="371">
        <v>3479</v>
      </c>
      <c r="D19" s="371">
        <v>7375</v>
      </c>
      <c r="E19" s="371">
        <v>68125</v>
      </c>
      <c r="F19" s="371">
        <v>26532</v>
      </c>
      <c r="G19" s="371">
        <v>1834</v>
      </c>
      <c r="H19" s="371">
        <v>3243</v>
      </c>
      <c r="I19" s="371">
        <v>25123</v>
      </c>
      <c r="J19" s="371">
        <v>45489</v>
      </c>
      <c r="K19" s="371">
        <v>1645</v>
      </c>
      <c r="L19" s="371">
        <v>4132</v>
      </c>
      <c r="M19" s="371">
        <v>43002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22.5" customHeight="1">
      <c r="A20" s="260" t="s">
        <v>146</v>
      </c>
      <c r="B20" s="371">
        <v>21884</v>
      </c>
      <c r="C20" s="371">
        <v>1254</v>
      </c>
      <c r="D20" s="371">
        <v>610</v>
      </c>
      <c r="E20" s="371">
        <v>22528</v>
      </c>
      <c r="F20" s="371">
        <v>9556</v>
      </c>
      <c r="G20" s="371">
        <v>431</v>
      </c>
      <c r="H20" s="371">
        <v>469</v>
      </c>
      <c r="I20" s="371">
        <v>9518</v>
      </c>
      <c r="J20" s="371">
        <v>12328</v>
      </c>
      <c r="K20" s="371">
        <v>823</v>
      </c>
      <c r="L20" s="371">
        <v>141</v>
      </c>
      <c r="M20" s="371">
        <v>13010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22.5" customHeight="1">
      <c r="A21" s="260" t="s">
        <v>54</v>
      </c>
      <c r="B21" s="371">
        <v>39869</v>
      </c>
      <c r="C21" s="371">
        <v>5894</v>
      </c>
      <c r="D21" s="371">
        <v>4440</v>
      </c>
      <c r="E21" s="371">
        <v>41323</v>
      </c>
      <c r="F21" s="371">
        <v>15952</v>
      </c>
      <c r="G21" s="371">
        <v>1238</v>
      </c>
      <c r="H21" s="371">
        <v>1775</v>
      </c>
      <c r="I21" s="371">
        <v>15415</v>
      </c>
      <c r="J21" s="371">
        <v>23917</v>
      </c>
      <c r="K21" s="371">
        <v>4656</v>
      </c>
      <c r="L21" s="371">
        <v>2665</v>
      </c>
      <c r="M21" s="371">
        <v>25908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2.5" customHeight="1">
      <c r="A22" s="260" t="s">
        <v>53</v>
      </c>
      <c r="B22" s="371">
        <v>96821</v>
      </c>
      <c r="C22" s="371">
        <v>6849</v>
      </c>
      <c r="D22" s="371">
        <v>4247</v>
      </c>
      <c r="E22" s="371">
        <v>99423</v>
      </c>
      <c r="F22" s="371">
        <v>20564</v>
      </c>
      <c r="G22" s="371">
        <v>1166</v>
      </c>
      <c r="H22" s="371">
        <v>840</v>
      </c>
      <c r="I22" s="371">
        <v>20890</v>
      </c>
      <c r="J22" s="371">
        <v>76257</v>
      </c>
      <c r="K22" s="371">
        <v>5683</v>
      </c>
      <c r="L22" s="383">
        <v>3407</v>
      </c>
      <c r="M22" s="371">
        <v>78533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22.5" customHeight="1">
      <c r="A23" s="260" t="s">
        <v>55</v>
      </c>
      <c r="B23" s="371">
        <v>9064</v>
      </c>
      <c r="C23" s="371">
        <v>1460</v>
      </c>
      <c r="D23" s="371">
        <v>1642</v>
      </c>
      <c r="E23" s="371">
        <v>8882</v>
      </c>
      <c r="F23" s="371">
        <v>5015</v>
      </c>
      <c r="G23" s="371">
        <v>847</v>
      </c>
      <c r="H23" s="371">
        <v>867</v>
      </c>
      <c r="I23" s="371">
        <v>4995</v>
      </c>
      <c r="J23" s="371">
        <v>4049</v>
      </c>
      <c r="K23" s="371">
        <v>613</v>
      </c>
      <c r="L23" s="371">
        <v>775</v>
      </c>
      <c r="M23" s="371">
        <v>3887</v>
      </c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2.5" customHeight="1">
      <c r="A24" s="260" t="s">
        <v>56</v>
      </c>
      <c r="B24" s="371">
        <v>17320</v>
      </c>
      <c r="C24" s="371">
        <v>927</v>
      </c>
      <c r="D24" s="371">
        <v>837</v>
      </c>
      <c r="E24" s="371">
        <v>17410</v>
      </c>
      <c r="F24" s="371">
        <v>11226</v>
      </c>
      <c r="G24" s="371">
        <v>624</v>
      </c>
      <c r="H24" s="371">
        <v>497</v>
      </c>
      <c r="I24" s="371">
        <v>11353</v>
      </c>
      <c r="J24" s="371">
        <v>6094</v>
      </c>
      <c r="K24" s="371">
        <v>303</v>
      </c>
      <c r="L24" s="371">
        <v>340</v>
      </c>
      <c r="M24" s="371">
        <v>6057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2.5" customHeight="1">
      <c r="A25" s="260"/>
      <c r="B25" s="83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22.5" customHeight="1">
      <c r="A26" s="260" t="s">
        <v>148</v>
      </c>
      <c r="B26" s="83"/>
      <c r="C26" s="79"/>
      <c r="D26" s="79"/>
      <c r="E26" s="79"/>
      <c r="F26" s="79"/>
      <c r="H26" s="79"/>
      <c r="I26" s="79"/>
      <c r="J26" s="79"/>
      <c r="K26" s="79"/>
      <c r="L26" s="79"/>
      <c r="M26" s="79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22.5" customHeight="1">
      <c r="A27" s="260" t="s">
        <v>137</v>
      </c>
      <c r="B27" s="371">
        <v>348895</v>
      </c>
      <c r="C27" s="371">
        <v>16796</v>
      </c>
      <c r="D27" s="371">
        <v>12220</v>
      </c>
      <c r="E27" s="371">
        <v>353471</v>
      </c>
      <c r="F27" s="371">
        <v>183508</v>
      </c>
      <c r="G27" s="371">
        <v>8282</v>
      </c>
      <c r="H27" s="371">
        <v>6418</v>
      </c>
      <c r="I27" s="371">
        <v>185372</v>
      </c>
      <c r="J27" s="371">
        <v>165387</v>
      </c>
      <c r="K27" s="371">
        <v>8514</v>
      </c>
      <c r="L27" s="371">
        <v>5802</v>
      </c>
      <c r="M27" s="371">
        <v>168099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22.5" customHeight="1">
      <c r="A28" s="260"/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2.5" customHeight="1">
      <c r="A29" s="260" t="s">
        <v>138</v>
      </c>
      <c r="B29" s="385">
        <v>9221</v>
      </c>
      <c r="C29" s="385">
        <v>452</v>
      </c>
      <c r="D29" s="385">
        <v>292</v>
      </c>
      <c r="E29" s="385">
        <v>9381</v>
      </c>
      <c r="F29" s="385">
        <v>6913</v>
      </c>
      <c r="G29" s="385">
        <v>383</v>
      </c>
      <c r="H29" s="385">
        <v>229</v>
      </c>
      <c r="I29" s="385">
        <v>7067</v>
      </c>
      <c r="J29" s="385">
        <v>2308</v>
      </c>
      <c r="K29" s="385">
        <v>69</v>
      </c>
      <c r="L29" s="371">
        <v>63</v>
      </c>
      <c r="M29" s="371">
        <v>2314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22.5" customHeight="1">
      <c r="A30" s="260" t="s">
        <v>76</v>
      </c>
      <c r="B30" s="371">
        <v>121363</v>
      </c>
      <c r="C30" s="371">
        <v>4328</v>
      </c>
      <c r="D30" s="371">
        <v>2232</v>
      </c>
      <c r="E30" s="371">
        <v>123459</v>
      </c>
      <c r="F30" s="371">
        <v>85158</v>
      </c>
      <c r="G30" s="371">
        <v>3008</v>
      </c>
      <c r="H30" s="371">
        <v>1729</v>
      </c>
      <c r="I30" s="371">
        <v>86437</v>
      </c>
      <c r="J30" s="371">
        <v>36205</v>
      </c>
      <c r="K30" s="371">
        <v>1320</v>
      </c>
      <c r="L30" s="371">
        <v>503</v>
      </c>
      <c r="M30" s="371">
        <v>37022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22.5" customHeight="1">
      <c r="A31" s="260" t="s">
        <v>139</v>
      </c>
      <c r="B31" s="384">
        <v>2227</v>
      </c>
      <c r="C31" s="384">
        <v>396</v>
      </c>
      <c r="D31" s="384">
        <v>431</v>
      </c>
      <c r="E31" s="384">
        <v>2192</v>
      </c>
      <c r="F31" s="384">
        <v>1858</v>
      </c>
      <c r="G31" s="384">
        <v>325</v>
      </c>
      <c r="H31" s="384">
        <v>389</v>
      </c>
      <c r="I31" s="384">
        <v>1794</v>
      </c>
      <c r="J31" s="384">
        <v>369</v>
      </c>
      <c r="K31" s="384">
        <v>71</v>
      </c>
      <c r="L31" s="384">
        <v>42</v>
      </c>
      <c r="M31" s="384">
        <v>398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22.5" customHeight="1">
      <c r="A32" s="260" t="s">
        <v>52</v>
      </c>
      <c r="B32" s="371">
        <v>4089</v>
      </c>
      <c r="C32" s="371">
        <v>192</v>
      </c>
      <c r="D32" s="371">
        <v>165</v>
      </c>
      <c r="E32" s="371">
        <v>4116</v>
      </c>
      <c r="F32" s="371">
        <v>2847</v>
      </c>
      <c r="G32" s="371">
        <v>93</v>
      </c>
      <c r="H32" s="371">
        <v>105</v>
      </c>
      <c r="I32" s="371">
        <v>2835</v>
      </c>
      <c r="J32" s="371">
        <v>1242</v>
      </c>
      <c r="K32" s="371">
        <v>99</v>
      </c>
      <c r="L32" s="371">
        <v>60</v>
      </c>
      <c r="M32" s="371">
        <v>1281</v>
      </c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2.5" customHeight="1">
      <c r="A33" s="260" t="s">
        <v>140</v>
      </c>
      <c r="B33" s="371">
        <v>24516</v>
      </c>
      <c r="C33" s="371">
        <v>484</v>
      </c>
      <c r="D33" s="371">
        <v>324</v>
      </c>
      <c r="E33" s="371">
        <v>24676</v>
      </c>
      <c r="F33" s="371">
        <v>16836</v>
      </c>
      <c r="G33" s="371">
        <v>390</v>
      </c>
      <c r="H33" s="371">
        <v>264</v>
      </c>
      <c r="I33" s="371">
        <v>16962</v>
      </c>
      <c r="J33" s="371">
        <v>7680</v>
      </c>
      <c r="K33" s="371">
        <v>94</v>
      </c>
      <c r="L33" s="371">
        <v>60</v>
      </c>
      <c r="M33" s="371">
        <v>7714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22.5" customHeight="1">
      <c r="A34" s="260" t="s">
        <v>141</v>
      </c>
      <c r="B34" s="371">
        <v>43689</v>
      </c>
      <c r="C34" s="371">
        <v>1435</v>
      </c>
      <c r="D34" s="371">
        <v>880</v>
      </c>
      <c r="E34" s="371">
        <v>44244</v>
      </c>
      <c r="F34" s="371">
        <v>16332</v>
      </c>
      <c r="G34" s="371">
        <v>513</v>
      </c>
      <c r="H34" s="371">
        <v>497</v>
      </c>
      <c r="I34" s="371">
        <v>16348</v>
      </c>
      <c r="J34" s="371">
        <v>27357</v>
      </c>
      <c r="K34" s="371">
        <v>922</v>
      </c>
      <c r="L34" s="371">
        <v>383</v>
      </c>
      <c r="M34" s="371">
        <v>27896</v>
      </c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22.5" customHeight="1">
      <c r="A35" s="260" t="s">
        <v>142</v>
      </c>
      <c r="B35" s="371">
        <v>10013</v>
      </c>
      <c r="C35" s="371">
        <v>310</v>
      </c>
      <c r="D35" s="371">
        <v>716</v>
      </c>
      <c r="E35" s="371">
        <v>9607</v>
      </c>
      <c r="F35" s="371">
        <v>3403</v>
      </c>
      <c r="G35" s="371">
        <v>149</v>
      </c>
      <c r="H35" s="371">
        <v>99</v>
      </c>
      <c r="I35" s="371">
        <v>3453</v>
      </c>
      <c r="J35" s="371">
        <v>6610</v>
      </c>
      <c r="K35" s="371">
        <v>161</v>
      </c>
      <c r="L35" s="371">
        <v>617</v>
      </c>
      <c r="M35" s="371">
        <v>6154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22.5" customHeight="1">
      <c r="A36" s="260" t="s">
        <v>143</v>
      </c>
      <c r="B36" s="384">
        <v>1859</v>
      </c>
      <c r="C36" s="384">
        <v>70</v>
      </c>
      <c r="D36" s="384">
        <v>132</v>
      </c>
      <c r="E36" s="384">
        <v>1797</v>
      </c>
      <c r="F36" s="384">
        <v>1035</v>
      </c>
      <c r="G36" s="384">
        <v>47</v>
      </c>
      <c r="H36" s="384">
        <v>82</v>
      </c>
      <c r="I36" s="384">
        <v>1000</v>
      </c>
      <c r="J36" s="384">
        <v>824</v>
      </c>
      <c r="K36" s="384">
        <v>23</v>
      </c>
      <c r="L36" s="384">
        <v>50</v>
      </c>
      <c r="M36" s="384">
        <v>797</v>
      </c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22.5" customHeight="1">
      <c r="A37" s="260" t="s">
        <v>144</v>
      </c>
      <c r="B37" s="371">
        <v>5795</v>
      </c>
      <c r="C37" s="371">
        <v>355</v>
      </c>
      <c r="D37" s="371">
        <v>406</v>
      </c>
      <c r="E37" s="371">
        <v>5744</v>
      </c>
      <c r="F37" s="371">
        <v>4137</v>
      </c>
      <c r="G37" s="371">
        <v>326</v>
      </c>
      <c r="H37" s="371">
        <v>340</v>
      </c>
      <c r="I37" s="371">
        <v>4123</v>
      </c>
      <c r="J37" s="371">
        <v>1658</v>
      </c>
      <c r="K37" s="371">
        <v>29</v>
      </c>
      <c r="L37" s="371">
        <v>66</v>
      </c>
      <c r="M37" s="371">
        <v>1621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22.5" customHeight="1">
      <c r="A38" s="260" t="s">
        <v>145</v>
      </c>
      <c r="B38" s="371">
        <v>18571</v>
      </c>
      <c r="C38" s="371">
        <v>792</v>
      </c>
      <c r="D38" s="371">
        <v>1248</v>
      </c>
      <c r="E38" s="371">
        <v>18115</v>
      </c>
      <c r="F38" s="371">
        <v>6887</v>
      </c>
      <c r="G38" s="371">
        <v>369</v>
      </c>
      <c r="H38" s="371">
        <v>720</v>
      </c>
      <c r="I38" s="371">
        <v>6536</v>
      </c>
      <c r="J38" s="371">
        <v>11684</v>
      </c>
      <c r="K38" s="371">
        <v>423</v>
      </c>
      <c r="L38" s="371">
        <v>528</v>
      </c>
      <c r="M38" s="371">
        <v>11579</v>
      </c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22.5" customHeight="1">
      <c r="A39" s="260" t="s">
        <v>146</v>
      </c>
      <c r="B39" s="371">
        <v>11494</v>
      </c>
      <c r="C39" s="371">
        <v>501</v>
      </c>
      <c r="D39" s="371">
        <v>188</v>
      </c>
      <c r="E39" s="371">
        <v>11807</v>
      </c>
      <c r="F39" s="371">
        <v>5956</v>
      </c>
      <c r="G39" s="371">
        <v>272</v>
      </c>
      <c r="H39" s="371">
        <v>167</v>
      </c>
      <c r="I39" s="371">
        <v>6061</v>
      </c>
      <c r="J39" s="371">
        <v>5538</v>
      </c>
      <c r="K39" s="371">
        <v>229</v>
      </c>
      <c r="L39" s="371">
        <v>21</v>
      </c>
      <c r="M39" s="371">
        <v>5746</v>
      </c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22.5" customHeight="1">
      <c r="A40" s="260" t="s">
        <v>54</v>
      </c>
      <c r="B40" s="386">
        <v>25934</v>
      </c>
      <c r="C40" s="386">
        <v>3233</v>
      </c>
      <c r="D40" s="386">
        <v>2124</v>
      </c>
      <c r="E40" s="386">
        <v>27043</v>
      </c>
      <c r="F40" s="386">
        <v>11217</v>
      </c>
      <c r="G40" s="386">
        <v>844</v>
      </c>
      <c r="H40" s="386">
        <v>897</v>
      </c>
      <c r="I40" s="386">
        <v>11164</v>
      </c>
      <c r="J40" s="386">
        <v>14717</v>
      </c>
      <c r="K40" s="386">
        <v>2389</v>
      </c>
      <c r="L40" s="386">
        <v>1227</v>
      </c>
      <c r="M40" s="386">
        <v>15879</v>
      </c>
      <c r="N40" s="84"/>
      <c r="O40" s="84"/>
      <c r="P40" s="84"/>
      <c r="Q40" s="84"/>
      <c r="R40" s="84"/>
      <c r="S40" s="77"/>
      <c r="T40" s="77"/>
      <c r="U40" s="77"/>
      <c r="V40" s="77"/>
      <c r="W40" s="77"/>
      <c r="X40" s="77"/>
      <c r="Y40" s="77"/>
      <c r="Z40" s="77"/>
    </row>
    <row r="41" spans="1:26" ht="22.5" customHeight="1">
      <c r="A41" s="260" t="s">
        <v>53</v>
      </c>
      <c r="B41" s="386">
        <v>57313</v>
      </c>
      <c r="C41" s="386">
        <v>3344</v>
      </c>
      <c r="D41" s="386">
        <v>2207</v>
      </c>
      <c r="E41" s="386">
        <v>58450</v>
      </c>
      <c r="F41" s="386">
        <v>13068</v>
      </c>
      <c r="G41" s="386">
        <v>921</v>
      </c>
      <c r="H41" s="386">
        <v>420</v>
      </c>
      <c r="I41" s="386">
        <v>13569</v>
      </c>
      <c r="J41" s="386">
        <v>44245</v>
      </c>
      <c r="K41" s="386">
        <v>2423</v>
      </c>
      <c r="L41" s="386">
        <v>1787</v>
      </c>
      <c r="M41" s="386">
        <v>44881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22.5" customHeight="1">
      <c r="A42" s="260" t="s">
        <v>55</v>
      </c>
      <c r="B42" s="386">
        <v>3737</v>
      </c>
      <c r="C42" s="386">
        <v>464</v>
      </c>
      <c r="D42" s="386">
        <v>459</v>
      </c>
      <c r="E42" s="386">
        <v>3742</v>
      </c>
      <c r="F42" s="386">
        <v>2367</v>
      </c>
      <c r="G42" s="386">
        <v>385</v>
      </c>
      <c r="H42" s="386">
        <v>271</v>
      </c>
      <c r="I42" s="386">
        <v>2481</v>
      </c>
      <c r="J42" s="386">
        <v>1370</v>
      </c>
      <c r="K42" s="386">
        <v>79</v>
      </c>
      <c r="L42" s="386">
        <v>188</v>
      </c>
      <c r="M42" s="386">
        <v>1261</v>
      </c>
      <c r="N42" s="264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22.5" customHeight="1" thickBot="1">
      <c r="A43" s="116" t="s">
        <v>56</v>
      </c>
      <c r="B43" s="375">
        <v>9074</v>
      </c>
      <c r="C43" s="375">
        <v>440</v>
      </c>
      <c r="D43" s="375">
        <v>416</v>
      </c>
      <c r="E43" s="375">
        <v>9098</v>
      </c>
      <c r="F43" s="375">
        <v>5494</v>
      </c>
      <c r="G43" s="375">
        <v>257</v>
      </c>
      <c r="H43" s="375">
        <v>209</v>
      </c>
      <c r="I43" s="375">
        <v>5542</v>
      </c>
      <c r="J43" s="375">
        <v>3580</v>
      </c>
      <c r="K43" s="375">
        <v>183</v>
      </c>
      <c r="L43" s="375">
        <v>207</v>
      </c>
      <c r="M43" s="375">
        <v>3556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22.5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103"/>
      <c r="L44" s="103"/>
      <c r="M44" s="103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7.25" customHeight="1">
      <c r="A45" s="8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3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3.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3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ht="13.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ht="13.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ht="13.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ht="13.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ht="13.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 ht="13.5">
      <c r="A58" s="77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ht="13.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ht="13.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ht="13.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ht="13.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 ht="13.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ht="13.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 ht="13.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 ht="13.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 ht="13.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 ht="13.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 ht="13.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 ht="13.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 ht="13.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 ht="13.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 ht="13.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 ht="13.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 ht="13.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 ht="13.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 ht="13.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 ht="13.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 ht="13.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 ht="13.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 ht="13.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 ht="13.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 ht="13.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 ht="13.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 ht="13.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 ht="13.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 ht="13.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ht="13.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 ht="13.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 ht="13.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 ht="13.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 ht="13.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 ht="13.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 ht="13.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 ht="13.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 ht="13.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 ht="13.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 ht="13.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 ht="13.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 ht="13.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 ht="13.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 ht="13.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 ht="13.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 ht="13.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 ht="13.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 ht="13.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 ht="13.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 ht="13.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 ht="13.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 ht="13.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 ht="13.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 ht="13.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 ht="13.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 ht="13.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 ht="13.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 ht="13.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ht="13.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 ht="13.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 ht="13.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 ht="13.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 ht="13.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 ht="13.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 ht="13.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 ht="13.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ht="13.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ht="13.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 ht="13.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 ht="13.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ht="13.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 ht="13.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ht="13.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 ht="13.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 ht="13.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 ht="13.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 ht="13.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ht="13.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 ht="13.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ht="13.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ht="13.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ht="13.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ht="13.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ht="13.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ht="13.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ht="13.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ht="13.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ht="13.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ht="13.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ht="13.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ht="13.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ht="13.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 ht="13.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 ht="13.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 ht="13.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 ht="13.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 ht="13.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 ht="13.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 ht="13.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 ht="13.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 ht="13.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 ht="13.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 ht="13.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 ht="13.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 ht="13.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 ht="13.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 ht="13.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 ht="13.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 ht="13.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 ht="13.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 ht="13.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1:26" ht="13.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 ht="13.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1:26" ht="13.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 ht="13.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1:26" ht="13.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1:26" ht="13.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1:26" ht="13.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1:26" ht="13.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1:26" ht="13.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1:26" ht="13.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1:26" ht="13.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1:26" ht="13.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1:26" ht="13.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6" ht="13.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 ht="13.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1:26" ht="13.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1:26" ht="13.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1:26" ht="13.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1:26" ht="13.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spans="1:26" ht="13.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spans="1:26" ht="13.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spans="1:26" ht="13.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 ht="13.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spans="1:26" ht="13.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spans="1:26" ht="13.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spans="1:26" ht="13.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spans="1:26" ht="13.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spans="1:26" ht="13.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spans="1:26" ht="13.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spans="1:26" ht="13.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spans="1:26" ht="13.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spans="1:26" ht="13.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spans="1:26" ht="13.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 ht="13.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spans="1:26" ht="13.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 ht="13.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spans="1:26" ht="13.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 ht="13.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 ht="13.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 ht="13.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1:26" ht="13.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 ht="13.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spans="1:26" ht="13.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 ht="13.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 ht="13.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 ht="13.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 ht="13.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 ht="13.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 ht="13.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 ht="13.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 ht="13.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 ht="13.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 ht="13.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 ht="13.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 ht="13.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 ht="13.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 ht="13.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 ht="13.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 ht="13.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 ht="13.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 ht="13.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 ht="13.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 ht="13.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 ht="13.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 ht="13.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 ht="13.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 ht="13.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 ht="13.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spans="1:26" ht="13.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spans="1:26" ht="13.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spans="1:26" ht="13.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spans="1:26" ht="13.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spans="1:26" ht="13.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spans="1:26" ht="13.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spans="1:26" ht="13.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spans="1:26" ht="13.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spans="1:26" ht="13.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spans="1:26" ht="13.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spans="1:26" ht="13.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spans="1:26" ht="13.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spans="1:26" ht="13.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spans="1:26" ht="13.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spans="1:26" ht="13.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spans="1:26" ht="13.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spans="1:26" ht="13.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spans="1:26" ht="13.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 ht="13.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spans="1:26" ht="13.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spans="1:26" ht="13.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spans="1:26" ht="13.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 ht="13.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spans="1:26" ht="13.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1:26" ht="13.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1:26" ht="13.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spans="1:26" ht="13.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1:26" ht="13.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spans="1:26" ht="13.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spans="1:26" ht="13.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spans="1:26" ht="13.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spans="1:26" ht="13.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spans="1:26" ht="13.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spans="1:26" ht="13.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spans="1:26" ht="13.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spans="1:26" ht="13.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spans="1:26" ht="13.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spans="1:26" ht="13.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spans="1:26" ht="13.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spans="1:26" ht="13.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spans="1:26" ht="13.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spans="1:26" ht="13.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spans="1:26" ht="13.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spans="1:26" ht="13.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spans="1:26" ht="13.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 ht="13.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spans="1:26" ht="13.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spans="1:26" ht="13.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spans="1:26" ht="13.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spans="1:26" ht="13.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spans="1:26" ht="13.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spans="1:26" ht="13.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spans="1:26" ht="13.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spans="1:26" ht="13.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spans="1:26" ht="13.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spans="1:26" ht="13.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spans="1:26" ht="13.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spans="1:26" ht="13.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spans="1:26" ht="13.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spans="1:26" ht="13.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spans="1:26" ht="13.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spans="1:26" ht="13.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spans="1:26" ht="13.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spans="1:26" ht="13.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spans="1:26" ht="13.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spans="1:26" ht="13.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spans="1:26" ht="13.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spans="1:26" ht="13.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spans="1:26" ht="13.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spans="1:26" ht="13.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spans="1:26" ht="13.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6" ht="13.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spans="1:26" ht="13.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spans="1:26" ht="13.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spans="1:26" ht="13.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 ht="13.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spans="1:26" ht="13.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spans="1:26" ht="13.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spans="1:26" ht="13.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spans="1:26" ht="13.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spans="1:26" ht="13.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spans="1:26" ht="13.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spans="1:26" ht="13.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spans="1:26" ht="13.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spans="1:26" ht="13.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spans="1:26" ht="13.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spans="1:26" ht="13.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spans="1:26" ht="13.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spans="1:26" ht="13.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spans="1:26" ht="13.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spans="1:26" ht="13.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spans="1:26" ht="13.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spans="1:26" ht="13.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 ht="13.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spans="1:26" ht="13.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spans="1:26" ht="13.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spans="1:26" ht="13.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spans="1:26" ht="13.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spans="1:26" ht="13.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spans="1:26" ht="13.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 ht="13.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6" ht="13.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spans="1:26" ht="13.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spans="1:26" ht="13.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spans="1:26" ht="13.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spans="1:26" ht="13.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spans="1:26" ht="13.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1:26" ht="13.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spans="1:26" ht="13.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spans="1:26" ht="13.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spans="1:26" ht="13.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spans="1:26" ht="13.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spans="1:26" ht="13.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spans="1:26" ht="13.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spans="1:26" ht="13.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spans="1:26" ht="13.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spans="1:26" ht="13.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spans="1:26" ht="13.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spans="1:26" ht="13.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spans="1:26" ht="13.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spans="1:26" ht="13.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spans="1:26" ht="13.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spans="1:26" ht="13.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spans="1:26" ht="13.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spans="1:26" ht="13.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spans="1:26" ht="13.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spans="1:26" ht="13.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spans="1:26" ht="13.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spans="1:26" ht="13.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spans="1:26" ht="13.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 ht="13.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spans="1:26" ht="13.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spans="1:26" ht="13.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spans="1:26" ht="13.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spans="1:26" ht="13.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spans="1:26" ht="13.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spans="1:26" ht="13.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spans="1:26" ht="13.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 ht="13.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spans="1:26" ht="13.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spans="1:26" ht="13.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spans="1:26" ht="13.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spans="1:26" ht="13.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spans="1:26" ht="13.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spans="1:26" ht="13.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spans="1:26" ht="13.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spans="1:26" ht="13.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spans="1:26" ht="13.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spans="1:26" ht="13.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spans="1:26" ht="13.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spans="1:26" ht="13.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spans="1:26" ht="13.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spans="1:26" ht="13.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spans="1:26" ht="13.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spans="1:26" ht="13.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spans="1:26" ht="13.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spans="1:26" ht="13.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spans="1:26" ht="13.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spans="1:26" ht="13.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spans="1:26" ht="13.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spans="1:26" ht="13.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spans="1:26" ht="13.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spans="1:26" ht="13.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spans="1:26" ht="13.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spans="1:26" ht="13.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1:26" ht="13.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spans="1:26" ht="13.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spans="1:26" ht="13.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spans="1:26" ht="13.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spans="1:26" ht="13.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spans="1:26" ht="13.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spans="1:26" ht="13.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spans="1:26" ht="13.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spans="1:26" ht="13.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spans="1:26" ht="13.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spans="1:26" ht="13.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spans="1:26" ht="13.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spans="1:26" ht="13.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spans="1:26" ht="13.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spans="1:26" ht="13.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spans="1:26" ht="13.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spans="1:26" ht="13.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spans="1:26" ht="13.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spans="1:26" ht="13.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spans="1:26" ht="13.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spans="1:26" ht="13.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spans="1:26" ht="13.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spans="1:26" ht="13.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spans="1:26" ht="13.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spans="1:26" ht="13.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spans="1:26" ht="13.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spans="1:26" ht="13.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spans="1:26" ht="13.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 ht="13.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spans="1:26" ht="13.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spans="1:26" ht="13.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spans="1:26" ht="13.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spans="1:26" ht="13.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spans="1:26" ht="13.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spans="1:26" ht="13.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spans="1:26" ht="13.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spans="1:26" ht="13.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spans="1:26" ht="13.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spans="1:26" ht="13.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spans="1:26" ht="13.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spans="1:26" ht="13.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spans="1:26" ht="13.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spans="1:26" ht="13.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spans="1:26" ht="13.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spans="1:26" ht="13.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spans="1:26" ht="13.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spans="1:26" ht="13.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spans="1:26" ht="13.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spans="1:26" ht="13.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spans="1:26" ht="13.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spans="1:26" ht="13.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spans="1:26" ht="13.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spans="1:26" ht="13.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spans="1:26" ht="13.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spans="1:26" ht="13.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spans="1:26" ht="13.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spans="1:26" ht="13.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spans="1:26" ht="13.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spans="1:26" ht="13.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spans="1:26" ht="13.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spans="1:26" ht="13.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spans="1:26" ht="13.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spans="1:26" ht="13.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spans="1:26" ht="13.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spans="1:26" ht="13.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spans="1:26" ht="13.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spans="1:26" ht="13.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spans="1:26" ht="13.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spans="1:26" ht="13.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spans="1:26" ht="13.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spans="1:26" ht="13.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spans="1:26" ht="13.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spans="1:26" ht="13.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spans="1:26" ht="13.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spans="1:26" ht="13.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 ht="13.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spans="1:26" ht="13.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spans="1:26" ht="13.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spans="1:26" ht="13.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spans="1:26" ht="13.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spans="1:26" ht="13.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spans="1:26" ht="13.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spans="1:26" ht="13.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spans="1:26" ht="13.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spans="1:26" ht="13.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spans="1:26" ht="13.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spans="1:26" ht="13.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spans="1:26" ht="13.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spans="1:26" ht="13.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spans="1:26" ht="13.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spans="1:26" ht="13.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spans="1:26" ht="13.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spans="1:26" ht="13.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spans="1:26" ht="13.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spans="1:26" ht="13.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spans="1:26" ht="13.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spans="1:26" ht="13.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spans="1:26" ht="13.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spans="1:26" ht="13.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spans="1:26" ht="13.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spans="1:26" ht="13.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spans="1:26" ht="13.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spans="1:26" ht="13.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spans="1:26" ht="13.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spans="1:26" ht="13.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spans="1:26" ht="13.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spans="1:26" ht="13.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spans="1:26" ht="13.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spans="1:26" ht="13.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spans="1:26" ht="13.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spans="1:26" ht="13.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spans="1:26" ht="13.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 ht="13.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spans="1:26" ht="13.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spans="1:26" ht="13.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spans="1:26" ht="13.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spans="1:26" ht="13.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spans="1:26" ht="13.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spans="1:26" ht="13.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spans="1:26" ht="13.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spans="1:26" ht="13.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spans="1:26" ht="13.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 ht="13.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spans="1:26" ht="13.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spans="1:26" ht="13.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spans="1:26" ht="13.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spans="1:26" ht="13.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spans="1:26" ht="13.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spans="1:26" ht="13.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spans="1:26" ht="13.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spans="1:26" ht="13.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spans="1:26" ht="13.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spans="1:26" ht="13.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spans="1:26" ht="13.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spans="1:26" ht="13.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spans="1:26" ht="13.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spans="1:26" ht="13.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spans="1:26" ht="13.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spans="1:26" ht="13.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spans="1:26" ht="13.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spans="1:26" ht="13.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spans="1:26" ht="13.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spans="1:26" ht="13.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spans="1:26" ht="13.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spans="1:26" ht="13.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spans="1:26" ht="13.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spans="1:26" ht="13.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spans="1:26" ht="13.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spans="1:26" ht="13.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spans="1:26" ht="13.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spans="1:26" ht="13.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spans="1:26" ht="13.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spans="1:26" ht="13.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spans="1:26" ht="13.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spans="1:26" ht="13.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spans="1:26" ht="13.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spans="1:26" ht="13.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spans="1:26" ht="13.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spans="1:26" ht="13.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spans="1:26" ht="13.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spans="1:26" ht="13.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spans="1:26" ht="13.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 ht="13.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spans="1:26" ht="13.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spans="1:26" ht="13.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spans="1:26" ht="13.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spans="1:26" ht="13.5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spans="1:26" ht="13.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spans="1:26" ht="13.5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spans="1:26" ht="13.5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spans="1:26" ht="13.5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spans="1:26" ht="13.5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spans="1:26" ht="13.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spans="1:26" ht="13.5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spans="1:26" ht="13.5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spans="1:26" ht="13.5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spans="1:26" ht="13.5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spans="1:26" ht="13.5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spans="1:26" ht="13.5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spans="1:26" ht="13.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spans="1:26" ht="13.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spans="1:26" ht="13.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spans="1:26" ht="13.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spans="1:26" ht="13.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spans="1:26" ht="13.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spans="1:26" ht="13.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spans="1:26" ht="13.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spans="1:26" ht="13.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spans="1:26" ht="13.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spans="1:26" ht="13.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spans="1:26" ht="13.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spans="1:26" ht="13.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spans="1:26" ht="13.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spans="1:26" ht="13.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spans="1:26" ht="13.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spans="1:26" ht="13.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spans="1:26" ht="13.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spans="1:26" ht="13.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spans="1:26" ht="13.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spans="1:26" ht="13.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spans="1:26" ht="13.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spans="1:26" ht="13.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spans="1:26" ht="13.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spans="1:26" ht="13.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spans="1:26" ht="13.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spans="1:26" ht="13.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spans="1:26" ht="13.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spans="1:26" ht="13.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spans="1:26" ht="13.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spans="1:26" ht="13.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spans="1:26" ht="13.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spans="1:26" ht="13.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spans="1:26" ht="13.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spans="1:26" ht="13.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spans="1:26" ht="13.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spans="1:26" ht="13.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spans="1:26" ht="13.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spans="1:26" ht="13.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spans="1:26" ht="13.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spans="1:26" ht="13.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spans="1:26" ht="13.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spans="1:26" ht="13.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spans="1:26" ht="13.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spans="1:26" ht="13.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spans="1:26" ht="13.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spans="1:26" ht="13.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spans="1:26" ht="13.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spans="1:26" ht="13.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spans="1:26" ht="13.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spans="1:26" ht="13.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spans="1:26" ht="13.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spans="1:26" ht="13.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spans="1:26" ht="13.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spans="1:26" ht="13.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spans="1:26" ht="13.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spans="1:26" ht="13.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spans="1:26" ht="13.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spans="1:26" ht="13.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spans="1:26" ht="13.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spans="1:26" ht="13.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spans="1:26" ht="13.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spans="1:26" ht="13.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spans="1:26" ht="13.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spans="1:26" ht="13.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spans="1:26" ht="13.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spans="1:26" ht="13.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spans="1:26" ht="13.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spans="1:26" ht="13.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spans="1:26" ht="13.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spans="1:26" ht="13.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spans="1:26" ht="13.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 ht="13.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spans="1:26" ht="13.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spans="1:26" ht="13.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spans="1:26" ht="13.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spans="1:26" ht="13.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spans="1:26" ht="13.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spans="1:26" ht="13.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spans="1:26" ht="13.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spans="1:26" ht="13.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spans="1:26" ht="13.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spans="1:26" ht="13.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spans="1:26" ht="13.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spans="1:26" ht="13.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spans="1:26" ht="13.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spans="1:26" ht="13.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spans="1:26" ht="13.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spans="1:26" ht="13.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spans="1:26" ht="13.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spans="1:26" ht="13.5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spans="1:26" ht="13.5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spans="1:26" ht="13.5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spans="1:26" ht="13.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spans="1:26" ht="13.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spans="1:26" ht="13.5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spans="1:26" ht="13.5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spans="1:26" ht="13.5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spans="1:26" ht="13.5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spans="1:26" ht="13.5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spans="1:26" ht="13.5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spans="1:26" ht="13.5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spans="1:26" ht="13.5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spans="1:26" ht="13.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spans="1:26" ht="13.5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spans="1:26" ht="13.5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spans="1:26" ht="13.5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spans="1:26" ht="13.5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spans="1:26" ht="13.5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spans="1:26" ht="13.5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spans="1:26" ht="13.5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spans="1:26" ht="13.5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spans="1:26" ht="13.5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spans="1:26" ht="13.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spans="1:26" ht="13.5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spans="1:26" ht="13.5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spans="1:26" ht="13.5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spans="1:26" ht="13.5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spans="1:26" ht="13.5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spans="1:26" ht="13.5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spans="1:26" ht="13.5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spans="1:26" ht="13.5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spans="1:26" ht="13.5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spans="1:26" ht="13.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spans="1:26" ht="13.5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spans="1:26" ht="13.5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spans="1:26" ht="13.5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spans="1:26" ht="13.5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spans="1:26" ht="13.5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spans="1:26" ht="13.5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spans="1:26" ht="13.5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spans="1:26" ht="13.5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spans="1:26" ht="13.5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spans="1:26" ht="13.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spans="1:26" ht="13.5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spans="1:26" ht="13.5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spans="1:26" ht="13.5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spans="1:26" ht="13.5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spans="1:26" ht="13.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spans="1:26" ht="13.5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spans="1:26" ht="13.5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spans="1:26" ht="13.5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spans="1:26" ht="13.5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spans="1:26" ht="13.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spans="1:26" ht="13.5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spans="1:26" ht="13.5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spans="1:26" ht="13.5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spans="1:26" ht="13.5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spans="1:26" ht="13.5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spans="1:26" ht="13.5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spans="1:26" ht="13.5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spans="1:26" ht="13.5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spans="1:26" ht="13.5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spans="1:26" ht="13.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spans="1:26" ht="13.5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spans="1:26" ht="13.5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spans="1:26" ht="13.5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spans="1:26" ht="13.5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spans="1:26" ht="13.5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spans="1:26" ht="13.5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spans="1:26" ht="13.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spans="1:26" ht="13.5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spans="1:26" ht="13.5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spans="1:26" ht="13.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spans="1:26" ht="13.5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spans="1:26" ht="13.5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spans="1:26" ht="13.5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spans="1:26" ht="13.5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spans="1:26" ht="13.5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spans="1:26" ht="13.5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spans="1:26" ht="13.5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spans="1:26" ht="13.5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spans="1:26" ht="13.5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spans="1:26" ht="13.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spans="1:26" ht="13.5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spans="1:26" ht="13.5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spans="1:26" ht="13.5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spans="1:26" ht="13.5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spans="1:26" ht="13.5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spans="1:26" ht="13.5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spans="1:26" ht="13.5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spans="1:26" ht="13.5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spans="1:26" ht="13.5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spans="1:26" ht="13.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spans="1:26" ht="13.5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spans="1:26" ht="13.5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spans="1:26" ht="13.5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1:26" ht="13.5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spans="1:26" ht="13.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spans="1:26" ht="13.5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spans="1:26" ht="13.5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spans="1:26" ht="13.5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spans="1:26" ht="13.5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spans="1:26" ht="13.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spans="1:26" ht="13.5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spans="1:26" ht="13.5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spans="1:26" ht="13.5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spans="1:26" ht="13.5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spans="1:26" ht="13.5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spans="1:26" ht="13.5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spans="1:26" ht="13.5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spans="1:26" ht="13.5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spans="1:26" ht="13.5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spans="1:26" ht="13.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spans="1:26" ht="13.5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spans="1:26" ht="13.5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spans="1:26" ht="13.5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spans="1:26" ht="13.5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spans="1:26" ht="13.5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spans="1:26" ht="13.5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spans="1:26" ht="13.5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spans="1:26" ht="13.5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spans="1:26" ht="13.5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spans="1:26" ht="13.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spans="1:26" ht="13.5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spans="1:26" ht="13.5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spans="1:26" ht="13.5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spans="1:26" ht="13.5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spans="1:26" ht="13.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spans="1:26" ht="13.5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spans="1:26" ht="13.5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spans="1:26" ht="13.5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spans="1:26" ht="13.5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spans="1:26" ht="13.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spans="1:26" ht="13.5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spans="1:26" ht="13.5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spans="1:26" ht="13.5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spans="1:26" ht="13.5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spans="1:26" ht="13.5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spans="1:26" ht="13.5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spans="1:26" ht="13.5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spans="1:26" ht="13.5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spans="1:26" ht="13.5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spans="1:26" ht="13.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spans="1:26" ht="13.5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spans="1:26" ht="13.5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spans="1:26" ht="13.5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spans="1:26" ht="13.5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spans="1:26" ht="13.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spans="1:26" ht="13.5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spans="1:26" ht="13.5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spans="1:26" ht="13.5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spans="1:26" ht="13.5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spans="1:26" ht="13.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spans="1:26" ht="13.5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spans="1:26" ht="13.5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spans="1:26" ht="13.5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spans="1:26" ht="13.5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spans="1:26" ht="13.5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spans="1:26" ht="13.5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spans="1:26" ht="13.5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spans="1:26" ht="13.5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spans="1:26" ht="13.5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spans="1:26" ht="13.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spans="1:26" ht="13.5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spans="1:26" ht="13.5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spans="1:26" ht="13.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spans="1:26" ht="13.5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spans="1:26" ht="13.5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spans="1:26" ht="13.5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spans="1:26" ht="13.5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spans="1:26" ht="13.5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spans="1:26" ht="13.5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spans="1:26" ht="13.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spans="1:26" ht="13.5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spans="1:26" ht="13.5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spans="1:26" ht="13.5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spans="1:26" ht="13.5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spans="1:26" ht="13.5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 ht="13.5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spans="1:26" ht="13.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spans="1:26" ht="13.5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spans="1:26" ht="13.5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spans="1:26" ht="13.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spans="1:26" ht="13.5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spans="1:26" ht="13.5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spans="1:26" ht="13.5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spans="1:26" ht="13.5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spans="1:26" ht="13.5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spans="1:26" ht="13.5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spans="1:26" ht="13.5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spans="1:26" ht="13.5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spans="1:26" ht="13.5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spans="1:26" ht="13.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spans="1:26" ht="13.5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spans="1:26" ht="13.5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spans="1:26" ht="13.5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spans="1:26" ht="13.5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spans="1:26" ht="13.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spans="1:26" ht="13.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spans="1:26" ht="13.5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spans="1:26" ht="13.5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spans="1:26" ht="13.5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spans="1:26" ht="13.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spans="1:26" ht="13.5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spans="1:26" ht="13.5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spans="1:26" ht="13.5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spans="1:26" ht="13.5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spans="1:26" ht="13.5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spans="1:26" ht="13.5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spans="1:26" ht="13.5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spans="1:26" ht="13.5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spans="1:26" ht="13.5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spans="1:26" ht="13.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spans="1:26" ht="13.5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spans="1:26" ht="13.5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spans="1:26" ht="13.5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spans="1:26" ht="13.5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spans="1:26" ht="13.5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spans="1:26" ht="13.5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spans="1:26" ht="13.5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spans="1:26" ht="13.5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spans="1:26" ht="13.5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spans="1:26" ht="13.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spans="1:26" ht="13.5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spans="1:26" ht="13.5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spans="1:26" ht="13.5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spans="1:26" ht="13.5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spans="1:26" ht="13.5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spans="1:26" ht="13.5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spans="1:26" ht="13.5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spans="1:26" ht="13.5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spans="1:26" ht="13.5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spans="1:26" ht="13.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spans="1:26" ht="13.5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spans="1:26" ht="13.5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spans="1:26" ht="13.5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spans="1:26" ht="13.5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spans="1:26" ht="13.5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spans="1:26" ht="13.5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spans="1:26" ht="13.5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spans="1:26" ht="13.5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spans="1:26" ht="13.5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spans="1:26" ht="13.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spans="1:26" ht="13.5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spans="1:26" ht="13.5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spans="1:26" ht="13.5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spans="1:26" ht="13.5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spans="1:26" ht="13.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spans="1:26" ht="13.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spans="1:26" ht="13.5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spans="1:26" ht="13.5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spans="1:26" ht="13.5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spans="1:26" ht="13.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spans="1:26" ht="13.5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spans="1:26" ht="13.5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spans="1:26" ht="13.5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spans="1:26" ht="13.5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spans="1:26" ht="13.5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spans="1:26" ht="13.5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spans="1:26" ht="13.5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spans="1:26" ht="13.5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spans="1:26" ht="13.5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spans="1:26" ht="13.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spans="1:26" ht="13.5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spans="1:26" ht="13.5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spans="1:26" ht="13.5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spans="1:26" ht="13.5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spans="1:26" ht="13.5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spans="1:26" ht="13.5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spans="1:26" ht="13.5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spans="1:26" ht="13.5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spans="1:26" ht="13.5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spans="1:26" ht="13.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spans="1:26" ht="13.5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spans="1:26" ht="13.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spans="1:26" ht="13.5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spans="1:26" ht="13.5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spans="1:26" ht="13.5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spans="1:26" ht="13.5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spans="1:26" ht="13.5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spans="1:26" ht="13.5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spans="1:26" ht="13.5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spans="1:26" ht="13.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spans="1:26" ht="13.5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spans="1:26" ht="13.5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spans="1:26" ht="13.5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spans="1:26" ht="13.5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spans="1:26" ht="13.5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spans="1:26" ht="13.5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spans="1:26" ht="13.5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spans="1:26" ht="13.5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spans="1:26" ht="13.5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spans="1:26" ht="13.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spans="1:26" ht="13.5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spans="1:26" ht="13.5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spans="1:26" ht="13.5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spans="1:26" ht="13.5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spans="1:26" ht="13.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spans="1:26" ht="13.5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spans="1:26" ht="13.5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spans="1:26" ht="13.5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spans="1:26" ht="13.5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spans="1:26" ht="13.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spans="1:26" ht="13.5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spans="1:26" ht="13.5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spans="1:26" ht="13.5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spans="1:26" ht="13.5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spans="1:26" ht="13.5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spans="1:26" ht="13.5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spans="1:26" ht="13.5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spans="1:26" ht="13.5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spans="1:26" ht="13.5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spans="1:26" ht="13.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spans="1:26" ht="13.5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spans="1:26" ht="13.5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spans="1:26" ht="13.5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spans="1:26" ht="13.5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spans="1:26" ht="13.5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spans="1:26" ht="13.5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spans="1:26" ht="13.5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spans="1:26" ht="13.5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spans="1:26" ht="13.5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spans="1:26" ht="13.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spans="1:26" ht="13.5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spans="1:26" ht="13.5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spans="1:26" ht="13.5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spans="1:26" ht="13.5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spans="1:26" ht="13.5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spans="1:26" ht="13.5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  <row r="1002" spans="1:26" ht="13.5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</row>
    <row r="1003" spans="1:26" ht="13.5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</row>
    <row r="1004" spans="1:26" ht="13.5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</row>
    <row r="1005" spans="1:26" ht="13.5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</row>
    <row r="1006" spans="1:26" ht="13.5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</row>
    <row r="1007" spans="1:26" ht="13.5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</row>
    <row r="1008" spans="1:26" ht="13.5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</row>
    <row r="1009" spans="1:26" ht="13.5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</row>
    <row r="1010" spans="1:26" ht="13.5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</row>
    <row r="1011" spans="1:26" ht="13.5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</row>
    <row r="1012" spans="1:26" ht="13.5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</row>
    <row r="1013" spans="1:26" ht="13.5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</row>
    <row r="1014" spans="1:26" ht="13.5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</row>
    <row r="1015" spans="1:26" ht="13.5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</row>
    <row r="1016" spans="1:26" ht="13.5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</row>
    <row r="1017" spans="1:26" ht="13.5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</row>
    <row r="1018" spans="1:26" ht="13.5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</row>
    <row r="1019" spans="1:26" ht="13.5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</row>
    <row r="1020" spans="1:26" ht="13.5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</row>
    <row r="1021" spans="1:26" ht="13.5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</row>
    <row r="1022" spans="1:26" ht="13.5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</row>
    <row r="1023" spans="1:26" ht="13.5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</row>
    <row r="1024" spans="1:26" ht="13.5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  <c r="Z1024" s="77"/>
    </row>
    <row r="1025" spans="1:26" ht="13.5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  <c r="Z1025" s="77"/>
    </row>
    <row r="1026" spans="1:26" ht="13.5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Y1026" s="77"/>
      <c r="Z1026" s="77"/>
    </row>
    <row r="1027" spans="1:26" ht="13.5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Y1027" s="77"/>
      <c r="Z1027" s="77"/>
    </row>
    <row r="1028" spans="1:26" ht="13.5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  <c r="Z1028" s="77"/>
    </row>
    <row r="1029" spans="1:26" ht="13.5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Y1029" s="77"/>
      <c r="Z1029" s="77"/>
    </row>
    <row r="1030" spans="1:26" ht="13.5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Y1030" s="77"/>
      <c r="Z1030" s="77"/>
    </row>
    <row r="1031" spans="1:26" ht="13.5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Y1031" s="77"/>
      <c r="Z1031" s="77"/>
    </row>
    <row r="1032" spans="1:26" ht="13.5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Y1032" s="77"/>
      <c r="Z1032" s="77"/>
    </row>
    <row r="1033" spans="1:26" ht="13.5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Y1033" s="77"/>
      <c r="Z1033" s="77"/>
    </row>
    <row r="1034" spans="1:26" ht="13.5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Y1034" s="77"/>
      <c r="Z1034" s="77"/>
    </row>
    <row r="1035" spans="1:26" ht="13.5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Y1035" s="77"/>
      <c r="Z1035" s="77"/>
    </row>
    <row r="1036" spans="1:26" ht="13.5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  <c r="Z1036" s="77"/>
    </row>
    <row r="1037" spans="1:26" ht="13.5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  <c r="Z1037" s="77"/>
    </row>
    <row r="1038" spans="1:26" ht="13.5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  <c r="Z1038" s="77"/>
    </row>
    <row r="1039" spans="1:26" ht="13.5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  <c r="Z1039" s="77"/>
    </row>
    <row r="1040" spans="1:26" ht="13.5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  <c r="Z1040" s="77"/>
    </row>
    <row r="1041" spans="1:26" ht="13.5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  <c r="Z1041" s="77"/>
    </row>
    <row r="1042" spans="1:26" ht="13.5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  <c r="Z1042" s="77"/>
    </row>
    <row r="1043" spans="1:26" ht="13.5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Y1043" s="77"/>
      <c r="Z1043" s="77"/>
    </row>
    <row r="1044" spans="1:26" ht="13.5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Y1044" s="77"/>
      <c r="Z1044" s="77"/>
    </row>
    <row r="1045" spans="1:26" ht="13.5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</row>
    <row r="1046" spans="1:26" ht="13.5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Y1046" s="77"/>
      <c r="Z1046" s="77"/>
    </row>
    <row r="1047" spans="1:26" ht="13.5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  <c r="Z1047" s="77"/>
    </row>
    <row r="1048" spans="1:26" ht="13.5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  <c r="Z1048" s="77"/>
    </row>
    <row r="1049" spans="1:26" ht="13.5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Y1049" s="77"/>
      <c r="Z1049" s="77"/>
    </row>
    <row r="1050" spans="1:26" ht="13.5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Y1050" s="77"/>
      <c r="Z1050" s="77"/>
    </row>
    <row r="1051" spans="1:26" ht="13.5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Y1051" s="77"/>
      <c r="Z1051" s="77"/>
    </row>
    <row r="1052" spans="1:26" ht="13.5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Y1052" s="77"/>
      <c r="Z1052" s="77"/>
    </row>
    <row r="1053" spans="1:26" ht="13.5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  <c r="Z1053" s="77"/>
    </row>
    <row r="1054" spans="1:26" ht="13.5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  <c r="Z1054" s="77"/>
    </row>
    <row r="1055" spans="1:26" ht="13.5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  <c r="Z1055" s="77"/>
    </row>
    <row r="1056" spans="1:26" ht="13.5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  <c r="Z1056" s="77"/>
    </row>
    <row r="1057" spans="1:26" ht="13.5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  <c r="Z1057" s="77"/>
    </row>
    <row r="1058" spans="1:26" ht="13.5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  <c r="Z1058" s="77"/>
    </row>
    <row r="1059" spans="1:26" ht="13.5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  <c r="Z1059" s="77"/>
    </row>
    <row r="1060" spans="1:26" ht="13.5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Y1060" s="77"/>
      <c r="Z1060" s="77"/>
    </row>
    <row r="1061" spans="1:26" ht="13.5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  <c r="Z1061" s="77"/>
    </row>
    <row r="1062" spans="1:26" ht="13.5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Y1062" s="77"/>
      <c r="Z1062" s="77"/>
    </row>
    <row r="1063" spans="1:26" ht="13.5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Y1063" s="77"/>
      <c r="Z1063" s="77"/>
    </row>
    <row r="1064" spans="1:26" ht="13.5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Y1064" s="77"/>
      <c r="Z1064" s="77"/>
    </row>
    <row r="1065" spans="1:26" ht="13.5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Y1065" s="77"/>
      <c r="Z1065" s="77"/>
    </row>
    <row r="1066" spans="1:26" ht="13.5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Y1066" s="77"/>
      <c r="Z1066" s="77"/>
    </row>
    <row r="1067" spans="1:26" ht="13.5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Y1067" s="77"/>
      <c r="Z1067" s="77"/>
    </row>
    <row r="1068" spans="1:26" ht="13.5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Y1068" s="77"/>
      <c r="Z1068" s="77"/>
    </row>
    <row r="1069" spans="1:26" ht="13.5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Y1069" s="77"/>
      <c r="Z1069" s="77"/>
    </row>
    <row r="1070" spans="1:26" ht="13.5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Y1070" s="77"/>
      <c r="Z1070" s="77"/>
    </row>
    <row r="1071" spans="1:26" ht="13.5">
      <c r="A1071" s="77"/>
      <c r="B1071" s="77"/>
      <c r="C1071" s="77"/>
      <c r="D1071" s="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77"/>
      <c r="R1071" s="77"/>
      <c r="S1071" s="77"/>
      <c r="T1071" s="77"/>
      <c r="U1071" s="77"/>
      <c r="V1071" s="77"/>
      <c r="W1071" s="77"/>
      <c r="X1071" s="77"/>
      <c r="Y1071" s="77"/>
      <c r="Z1071" s="77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48" customWidth="1"/>
    <col min="2" max="7" width="14.625" style="48" customWidth="1"/>
    <col min="8" max="8" width="10.625" style="48" customWidth="1"/>
    <col min="9" max="9" width="20.625" style="48" customWidth="1"/>
    <col min="10" max="17" width="11.625" style="48" customWidth="1"/>
    <col min="18" max="16384" width="10.625" style="48" customWidth="1"/>
  </cols>
  <sheetData>
    <row r="1" spans="1:7" ht="16.5" customHeight="1">
      <c r="A1" s="526" t="s">
        <v>225</v>
      </c>
      <c r="B1" s="526"/>
      <c r="C1" s="526"/>
      <c r="D1" s="526"/>
      <c r="E1" s="526"/>
      <c r="F1" s="526"/>
      <c r="G1" s="526"/>
    </row>
    <row r="2" ht="15" customHeight="1">
      <c r="A2" s="49" t="s">
        <v>0</v>
      </c>
    </row>
    <row r="3" ht="15" customHeight="1" thickBot="1"/>
    <row r="4" spans="1:7" ht="15" customHeight="1" thickTop="1">
      <c r="A4" s="50"/>
      <c r="B4" s="51" t="s">
        <v>18</v>
      </c>
      <c r="C4" s="52"/>
      <c r="D4" s="52"/>
      <c r="E4" s="51" t="s">
        <v>19</v>
      </c>
      <c r="F4" s="52"/>
      <c r="G4" s="52"/>
    </row>
    <row r="5" spans="1:7" ht="15" customHeight="1">
      <c r="A5" s="53" t="s">
        <v>20</v>
      </c>
      <c r="B5" s="54" t="s">
        <v>21</v>
      </c>
      <c r="C5" s="54" t="s">
        <v>22</v>
      </c>
      <c r="D5" s="54" t="s">
        <v>23</v>
      </c>
      <c r="E5" s="54" t="s">
        <v>21</v>
      </c>
      <c r="F5" s="54" t="s">
        <v>22</v>
      </c>
      <c r="G5" s="54" t="s">
        <v>23</v>
      </c>
    </row>
    <row r="6" spans="1:7" ht="15" customHeight="1">
      <c r="A6" s="53"/>
      <c r="B6" s="55" t="s">
        <v>24</v>
      </c>
      <c r="C6" s="55" t="s">
        <v>25</v>
      </c>
      <c r="D6" s="55" t="s">
        <v>26</v>
      </c>
      <c r="E6" s="55" t="s">
        <v>24</v>
      </c>
      <c r="F6" s="55" t="s">
        <v>25</v>
      </c>
      <c r="G6" s="55" t="s">
        <v>26</v>
      </c>
    </row>
    <row r="7" spans="1:7" ht="15" customHeight="1">
      <c r="A7" s="56"/>
      <c r="B7" s="57" t="s">
        <v>27</v>
      </c>
      <c r="C7" s="58" t="s">
        <v>27</v>
      </c>
      <c r="D7" s="58" t="s">
        <v>27</v>
      </c>
      <c r="E7" s="58" t="s">
        <v>27</v>
      </c>
      <c r="F7" s="58" t="s">
        <v>27</v>
      </c>
      <c r="G7" s="58" t="s">
        <v>27</v>
      </c>
    </row>
    <row r="8" spans="1:9" ht="15" customHeight="1">
      <c r="A8" s="59" t="s">
        <v>17</v>
      </c>
      <c r="B8" s="387">
        <v>329092</v>
      </c>
      <c r="C8" s="388">
        <v>318391</v>
      </c>
      <c r="D8" s="388">
        <v>10701</v>
      </c>
      <c r="E8" s="388">
        <v>95458</v>
      </c>
      <c r="F8" s="388">
        <v>95258</v>
      </c>
      <c r="G8" s="388">
        <v>200</v>
      </c>
      <c r="I8" s="60"/>
    </row>
    <row r="9" spans="1:9" ht="15" customHeight="1">
      <c r="A9" s="53"/>
      <c r="B9" s="389"/>
      <c r="C9" s="390"/>
      <c r="D9" s="391"/>
      <c r="E9" s="390"/>
      <c r="F9" s="391"/>
      <c r="G9" s="391"/>
      <c r="I9" s="60"/>
    </row>
    <row r="10" spans="1:9" ht="15" customHeight="1">
      <c r="A10" s="53" t="s">
        <v>138</v>
      </c>
      <c r="B10" s="389">
        <v>397343</v>
      </c>
      <c r="C10" s="390">
        <v>396130</v>
      </c>
      <c r="D10" s="391">
        <v>1213</v>
      </c>
      <c r="E10" s="390">
        <v>128969</v>
      </c>
      <c r="F10" s="391">
        <v>128870</v>
      </c>
      <c r="G10" s="391">
        <v>99</v>
      </c>
      <c r="I10" s="60"/>
    </row>
    <row r="11" spans="1:9" ht="15" customHeight="1">
      <c r="A11" s="53"/>
      <c r="B11" s="389"/>
      <c r="C11" s="390"/>
      <c r="D11" s="391"/>
      <c r="E11" s="390"/>
      <c r="F11" s="391"/>
      <c r="G11" s="391"/>
      <c r="I11" s="60"/>
    </row>
    <row r="12" spans="1:9" ht="15" customHeight="1">
      <c r="A12" s="53" t="s">
        <v>28</v>
      </c>
      <c r="B12" s="389">
        <v>328966</v>
      </c>
      <c r="C12" s="390">
        <v>304866</v>
      </c>
      <c r="D12" s="391">
        <v>24100</v>
      </c>
      <c r="E12" s="391">
        <v>106206</v>
      </c>
      <c r="F12" s="391">
        <v>105511</v>
      </c>
      <c r="G12" s="391">
        <v>695</v>
      </c>
      <c r="I12" s="61"/>
    </row>
    <row r="13" spans="1:9" ht="15" customHeight="1">
      <c r="A13" s="53"/>
      <c r="B13" s="389"/>
      <c r="C13" s="391"/>
      <c r="D13" s="391"/>
      <c r="E13" s="391"/>
      <c r="F13" s="391"/>
      <c r="G13" s="391"/>
      <c r="I13" s="61"/>
    </row>
    <row r="14" spans="1:9" ht="15" customHeight="1">
      <c r="A14" s="53" t="s">
        <v>135</v>
      </c>
      <c r="B14" s="389">
        <v>314332</v>
      </c>
      <c r="C14" s="391">
        <v>303999</v>
      </c>
      <c r="D14" s="391">
        <v>10333</v>
      </c>
      <c r="E14" s="391">
        <v>97944</v>
      </c>
      <c r="F14" s="391">
        <v>97650</v>
      </c>
      <c r="G14" s="391">
        <v>294</v>
      </c>
      <c r="I14" s="61"/>
    </row>
    <row r="15" spans="1:9" ht="15" customHeight="1">
      <c r="A15" s="53"/>
      <c r="B15" s="389"/>
      <c r="C15" s="391"/>
      <c r="D15" s="391"/>
      <c r="E15" s="391"/>
      <c r="F15" s="391"/>
      <c r="G15" s="391"/>
      <c r="I15" s="61"/>
    </row>
    <row r="16" spans="1:9" ht="15" customHeight="1">
      <c r="A16" s="53" t="s">
        <v>120</v>
      </c>
      <c r="B16" s="389">
        <v>320041</v>
      </c>
      <c r="C16" s="391">
        <v>316391</v>
      </c>
      <c r="D16" s="391">
        <v>3650</v>
      </c>
      <c r="E16" s="391">
        <v>120887</v>
      </c>
      <c r="F16" s="391">
        <v>120828</v>
      </c>
      <c r="G16" s="391">
        <v>59</v>
      </c>
      <c r="I16" s="61"/>
    </row>
    <row r="17" spans="1:7" ht="15" customHeight="1" thickBot="1">
      <c r="A17" s="255"/>
      <c r="B17" s="62"/>
      <c r="C17" s="63"/>
      <c r="D17" s="63"/>
      <c r="E17" s="64"/>
      <c r="F17" s="63"/>
      <c r="G17" s="63"/>
    </row>
    <row r="18" spans="1:7" ht="15" customHeight="1">
      <c r="A18" s="65"/>
      <c r="B18" s="65"/>
      <c r="C18" s="65"/>
      <c r="D18" s="65"/>
      <c r="E18" s="66"/>
      <c r="F18" s="65"/>
      <c r="G18" s="65"/>
    </row>
    <row r="19" ht="15" customHeight="1">
      <c r="A19" s="49" t="s">
        <v>2</v>
      </c>
    </row>
    <row r="20" ht="15" customHeight="1" thickBot="1"/>
    <row r="21" spans="1:7" ht="15" customHeight="1" thickTop="1">
      <c r="A21" s="50"/>
      <c r="B21" s="51" t="s">
        <v>18</v>
      </c>
      <c r="C21" s="52"/>
      <c r="D21" s="52"/>
      <c r="E21" s="51" t="s">
        <v>19</v>
      </c>
      <c r="F21" s="52"/>
      <c r="G21" s="52"/>
    </row>
    <row r="22" spans="1:8" ht="15" customHeight="1">
      <c r="A22" s="53" t="s">
        <v>20</v>
      </c>
      <c r="B22" s="54" t="s">
        <v>21</v>
      </c>
      <c r="C22" s="54" t="s">
        <v>22</v>
      </c>
      <c r="D22" s="54" t="s">
        <v>23</v>
      </c>
      <c r="E22" s="54" t="s">
        <v>21</v>
      </c>
      <c r="F22" s="54" t="s">
        <v>22</v>
      </c>
      <c r="G22" s="54" t="s">
        <v>23</v>
      </c>
      <c r="H22" s="53"/>
    </row>
    <row r="23" spans="1:8" ht="15" customHeight="1">
      <c r="A23" s="53"/>
      <c r="B23" s="55" t="s">
        <v>24</v>
      </c>
      <c r="C23" s="55" t="s">
        <v>25</v>
      </c>
      <c r="D23" s="55" t="s">
        <v>26</v>
      </c>
      <c r="E23" s="55" t="s">
        <v>24</v>
      </c>
      <c r="F23" s="55" t="s">
        <v>25</v>
      </c>
      <c r="G23" s="55" t="s">
        <v>26</v>
      </c>
      <c r="H23" s="53"/>
    </row>
    <row r="24" spans="1:7" ht="15" customHeight="1">
      <c r="A24" s="56"/>
      <c r="B24" s="57" t="s">
        <v>27</v>
      </c>
      <c r="C24" s="58" t="s">
        <v>27</v>
      </c>
      <c r="D24" s="58" t="s">
        <v>27</v>
      </c>
      <c r="E24" s="58" t="s">
        <v>27</v>
      </c>
      <c r="F24" s="58" t="s">
        <v>27</v>
      </c>
      <c r="G24" s="58" t="s">
        <v>27</v>
      </c>
    </row>
    <row r="25" spans="1:7" ht="15" customHeight="1">
      <c r="A25" s="59" t="s">
        <v>17</v>
      </c>
      <c r="B25" s="392">
        <v>336342</v>
      </c>
      <c r="C25" s="393">
        <v>323231</v>
      </c>
      <c r="D25" s="393">
        <v>13111</v>
      </c>
      <c r="E25" s="393">
        <v>108047</v>
      </c>
      <c r="F25" s="393">
        <v>107712</v>
      </c>
      <c r="G25" s="393">
        <v>335</v>
      </c>
    </row>
    <row r="26" spans="1:7" ht="15" customHeight="1">
      <c r="A26" s="53"/>
      <c r="B26" s="394"/>
      <c r="C26" s="395"/>
      <c r="D26" s="395"/>
      <c r="E26" s="395"/>
      <c r="F26" s="395"/>
      <c r="G26" s="395"/>
    </row>
    <row r="27" spans="1:7" ht="15" customHeight="1">
      <c r="A27" s="53" t="s">
        <v>138</v>
      </c>
      <c r="B27" s="394">
        <v>367451</v>
      </c>
      <c r="C27" s="395">
        <v>365238</v>
      </c>
      <c r="D27" s="395">
        <v>2213</v>
      </c>
      <c r="E27" s="395">
        <v>116371</v>
      </c>
      <c r="F27" s="395">
        <v>116001</v>
      </c>
      <c r="G27" s="395">
        <v>370</v>
      </c>
    </row>
    <row r="28" spans="1:7" ht="15" customHeight="1">
      <c r="A28" s="53"/>
      <c r="B28" s="394"/>
      <c r="C28" s="395"/>
      <c r="D28" s="395"/>
      <c r="E28" s="395"/>
      <c r="F28" s="395"/>
      <c r="G28" s="395"/>
    </row>
    <row r="29" spans="1:11" ht="15" customHeight="1">
      <c r="A29" s="53" t="s">
        <v>28</v>
      </c>
      <c r="B29" s="396">
        <v>337573</v>
      </c>
      <c r="C29" s="397">
        <v>313447</v>
      </c>
      <c r="D29" s="397">
        <v>24126</v>
      </c>
      <c r="E29" s="397">
        <v>109976</v>
      </c>
      <c r="F29" s="397">
        <v>108871</v>
      </c>
      <c r="G29" s="397">
        <v>1105</v>
      </c>
      <c r="H29" s="49"/>
      <c r="I29" s="49"/>
      <c r="J29" s="49"/>
      <c r="K29" s="49"/>
    </row>
    <row r="30" spans="1:7" ht="15" customHeight="1">
      <c r="A30" s="53"/>
      <c r="B30" s="396"/>
      <c r="C30" s="395"/>
      <c r="D30" s="395"/>
      <c r="E30" s="395"/>
      <c r="F30" s="395"/>
      <c r="G30" s="395"/>
    </row>
    <row r="31" spans="1:7" ht="15" customHeight="1">
      <c r="A31" s="53" t="s">
        <v>135</v>
      </c>
      <c r="B31" s="396">
        <v>343066</v>
      </c>
      <c r="C31" s="395">
        <v>318407</v>
      </c>
      <c r="D31" s="395">
        <v>24659</v>
      </c>
      <c r="E31" s="397">
        <v>112988</v>
      </c>
      <c r="F31" s="395">
        <v>112598</v>
      </c>
      <c r="G31" s="395">
        <v>390</v>
      </c>
    </row>
    <row r="32" spans="1:7" ht="15" customHeight="1">
      <c r="A32" s="53"/>
      <c r="B32" s="396"/>
      <c r="C32" s="395"/>
      <c r="D32" s="395"/>
      <c r="E32" s="395"/>
      <c r="F32" s="395"/>
      <c r="G32" s="395"/>
    </row>
    <row r="33" spans="1:7" ht="15" customHeight="1">
      <c r="A33" s="53" t="s">
        <v>120</v>
      </c>
      <c r="B33" s="396">
        <v>343918</v>
      </c>
      <c r="C33" s="395">
        <v>341304</v>
      </c>
      <c r="D33" s="395">
        <v>2614</v>
      </c>
      <c r="E33" s="397">
        <v>138873</v>
      </c>
      <c r="F33" s="395">
        <v>138873</v>
      </c>
      <c r="G33" s="395">
        <v>0</v>
      </c>
    </row>
    <row r="34" spans="1:7" ht="15" customHeight="1" thickBot="1">
      <c r="A34" s="255" t="s">
        <v>136</v>
      </c>
      <c r="B34" s="71"/>
      <c r="C34" s="63"/>
      <c r="D34" s="63"/>
      <c r="E34" s="63"/>
      <c r="F34" s="63"/>
      <c r="G34" s="63"/>
    </row>
    <row r="35" ht="15" customHeight="1"/>
    <row r="36" ht="15" customHeight="1"/>
    <row r="37" spans="9:17" ht="15" customHeight="1">
      <c r="I37" s="70"/>
      <c r="J37" s="65"/>
      <c r="K37" s="65"/>
      <c r="L37" s="65"/>
      <c r="M37" s="65"/>
      <c r="N37" s="65"/>
      <c r="O37" s="65"/>
      <c r="P37" s="65"/>
      <c r="Q37" s="65"/>
    </row>
    <row r="38" ht="15" customHeight="1">
      <c r="I38" s="53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48" customWidth="1"/>
    <col min="2" max="9" width="11.625" style="48" customWidth="1"/>
    <col min="10" max="16384" width="10.625" style="48" customWidth="1"/>
  </cols>
  <sheetData>
    <row r="1" spans="1:9" ht="16.5" customHeight="1">
      <c r="A1" s="526" t="s">
        <v>226</v>
      </c>
      <c r="B1" s="526"/>
      <c r="C1" s="526"/>
      <c r="D1" s="526"/>
      <c r="E1" s="526"/>
      <c r="F1" s="526"/>
      <c r="G1" s="526"/>
      <c r="H1" s="527"/>
      <c r="I1" s="527"/>
    </row>
    <row r="2" spans="1:9" ht="15" customHeight="1">
      <c r="A2" s="49" t="s">
        <v>0</v>
      </c>
      <c r="B2" s="256"/>
      <c r="C2" s="256"/>
      <c r="D2" s="256"/>
      <c r="E2" s="256"/>
      <c r="F2" s="256"/>
      <c r="G2" s="256"/>
      <c r="H2" s="72"/>
      <c r="I2" s="72"/>
    </row>
    <row r="3" ht="15" customHeight="1" thickBot="1"/>
    <row r="4" spans="1:9" ht="15" customHeight="1" thickTop="1">
      <c r="A4" s="50" t="s">
        <v>29</v>
      </c>
      <c r="B4" s="51" t="s">
        <v>30</v>
      </c>
      <c r="C4" s="52"/>
      <c r="D4" s="52"/>
      <c r="E4" s="52"/>
      <c r="F4" s="51" t="s">
        <v>31</v>
      </c>
      <c r="G4" s="52"/>
      <c r="H4" s="52"/>
      <c r="I4" s="52"/>
    </row>
    <row r="5" spans="1:9" ht="15" customHeight="1">
      <c r="A5" s="53"/>
      <c r="B5" s="54"/>
      <c r="C5" s="54" t="s">
        <v>32</v>
      </c>
      <c r="D5" s="54" t="s">
        <v>33</v>
      </c>
      <c r="E5" s="54" t="s">
        <v>34</v>
      </c>
      <c r="F5" s="54"/>
      <c r="G5" s="54" t="s">
        <v>32</v>
      </c>
      <c r="H5" s="54" t="s">
        <v>33</v>
      </c>
      <c r="I5" s="54" t="s">
        <v>34</v>
      </c>
    </row>
    <row r="6" spans="1:9" ht="15" customHeight="1">
      <c r="A6" s="53"/>
      <c r="B6" s="55" t="s">
        <v>29</v>
      </c>
      <c r="C6" s="55"/>
      <c r="D6" s="55"/>
      <c r="E6" s="55"/>
      <c r="F6" s="55" t="s">
        <v>29</v>
      </c>
      <c r="G6" s="67"/>
      <c r="H6" s="67"/>
      <c r="I6" s="67"/>
    </row>
    <row r="7" spans="1:9" ht="15" customHeight="1">
      <c r="A7" s="53" t="s">
        <v>35</v>
      </c>
      <c r="B7" s="55"/>
      <c r="C7" s="55" t="s">
        <v>36</v>
      </c>
      <c r="D7" s="55" t="s">
        <v>36</v>
      </c>
      <c r="E7" s="55" t="s">
        <v>36</v>
      </c>
      <c r="F7" s="55"/>
      <c r="G7" s="55" t="s">
        <v>36</v>
      </c>
      <c r="H7" s="55" t="s">
        <v>36</v>
      </c>
      <c r="I7" s="55" t="s">
        <v>36</v>
      </c>
    </row>
    <row r="8" spans="1:9" ht="15" customHeight="1">
      <c r="A8" s="56"/>
      <c r="B8" s="57" t="s">
        <v>37</v>
      </c>
      <c r="C8" s="58" t="s">
        <v>38</v>
      </c>
      <c r="D8" s="58" t="s">
        <v>38</v>
      </c>
      <c r="E8" s="58" t="s">
        <v>38</v>
      </c>
      <c r="F8" s="58" t="s">
        <v>37</v>
      </c>
      <c r="G8" s="58" t="s">
        <v>38</v>
      </c>
      <c r="H8" s="58" t="s">
        <v>38</v>
      </c>
      <c r="I8" s="58" t="s">
        <v>38</v>
      </c>
    </row>
    <row r="9" spans="1:9" ht="15" customHeight="1">
      <c r="A9" s="59" t="s">
        <v>17</v>
      </c>
      <c r="B9" s="398">
        <v>21</v>
      </c>
      <c r="C9" s="399">
        <v>177.1</v>
      </c>
      <c r="D9" s="399">
        <v>161.2</v>
      </c>
      <c r="E9" s="399">
        <v>15.9</v>
      </c>
      <c r="F9" s="399">
        <v>15.5</v>
      </c>
      <c r="G9" s="399">
        <v>88.1</v>
      </c>
      <c r="H9" s="399">
        <v>86.2</v>
      </c>
      <c r="I9" s="399">
        <v>1.9</v>
      </c>
    </row>
    <row r="10" spans="1:9" ht="15" customHeight="1">
      <c r="A10" s="259"/>
      <c r="B10" s="400"/>
      <c r="C10" s="401"/>
      <c r="D10" s="401"/>
      <c r="E10" s="401"/>
      <c r="F10" s="401"/>
      <c r="G10" s="401"/>
      <c r="H10" s="401"/>
      <c r="I10" s="401"/>
    </row>
    <row r="11" spans="1:9" ht="15" customHeight="1">
      <c r="A11" s="308" t="s">
        <v>138</v>
      </c>
      <c r="B11" s="400">
        <v>22</v>
      </c>
      <c r="C11" s="401">
        <v>181.8</v>
      </c>
      <c r="D11" s="401">
        <v>169</v>
      </c>
      <c r="E11" s="401">
        <v>12.8</v>
      </c>
      <c r="F11" s="401">
        <v>18.9</v>
      </c>
      <c r="G11" s="401">
        <v>125.1</v>
      </c>
      <c r="H11" s="401">
        <v>123</v>
      </c>
      <c r="I11" s="401">
        <v>2.1</v>
      </c>
    </row>
    <row r="12" spans="1:9" ht="15" customHeight="1">
      <c r="A12" s="53"/>
      <c r="B12" s="402"/>
      <c r="C12" s="403"/>
      <c r="D12" s="403"/>
      <c r="E12" s="403"/>
      <c r="F12" s="403"/>
      <c r="G12" s="403"/>
      <c r="H12" s="403"/>
      <c r="I12" s="403"/>
    </row>
    <row r="13" spans="1:9" ht="15" customHeight="1">
      <c r="A13" s="53" t="s">
        <v>28</v>
      </c>
      <c r="B13" s="402">
        <v>21.2</v>
      </c>
      <c r="C13" s="401">
        <v>185.6</v>
      </c>
      <c r="D13" s="403">
        <v>165</v>
      </c>
      <c r="E13" s="403">
        <v>20.6</v>
      </c>
      <c r="F13" s="403">
        <v>18.3</v>
      </c>
      <c r="G13" s="401">
        <v>112.1</v>
      </c>
      <c r="H13" s="403">
        <v>109.6</v>
      </c>
      <c r="I13" s="403">
        <v>2.5</v>
      </c>
    </row>
    <row r="14" spans="1:9" ht="15" customHeight="1">
      <c r="A14" s="53"/>
      <c r="B14" s="402"/>
      <c r="C14" s="401"/>
      <c r="D14" s="403"/>
      <c r="E14" s="403"/>
      <c r="F14" s="403"/>
      <c r="G14" s="401"/>
      <c r="H14" s="403"/>
      <c r="I14" s="403"/>
    </row>
    <row r="15" spans="1:9" ht="15" customHeight="1">
      <c r="A15" s="53" t="s">
        <v>135</v>
      </c>
      <c r="B15" s="402">
        <v>21.3</v>
      </c>
      <c r="C15" s="401">
        <v>179.4</v>
      </c>
      <c r="D15" s="403">
        <v>167</v>
      </c>
      <c r="E15" s="403">
        <v>12.4</v>
      </c>
      <c r="F15" s="403">
        <v>16.4</v>
      </c>
      <c r="G15" s="401">
        <v>96</v>
      </c>
      <c r="H15" s="403">
        <v>93.3</v>
      </c>
      <c r="I15" s="403">
        <v>2.7</v>
      </c>
    </row>
    <row r="16" spans="1:9" ht="15" customHeight="1">
      <c r="A16" s="53"/>
      <c r="B16" s="402"/>
      <c r="C16" s="401"/>
      <c r="D16" s="403"/>
      <c r="E16" s="403"/>
      <c r="F16" s="403"/>
      <c r="G16" s="401"/>
      <c r="H16" s="404"/>
      <c r="I16" s="403"/>
    </row>
    <row r="17" spans="1:9" ht="15" customHeight="1">
      <c r="A17" s="53" t="s">
        <v>120</v>
      </c>
      <c r="B17" s="402">
        <v>20.5</v>
      </c>
      <c r="C17" s="401">
        <v>159.4</v>
      </c>
      <c r="D17" s="403">
        <v>153.8</v>
      </c>
      <c r="E17" s="403">
        <v>5.6</v>
      </c>
      <c r="F17" s="403">
        <v>15.1</v>
      </c>
      <c r="G17" s="401">
        <v>83.7</v>
      </c>
      <c r="H17" s="403">
        <v>82.3</v>
      </c>
      <c r="I17" s="403">
        <v>1.4</v>
      </c>
    </row>
    <row r="18" spans="1:9" ht="15" customHeight="1" thickBot="1">
      <c r="A18" s="255"/>
      <c r="B18" s="68"/>
      <c r="C18" s="69"/>
      <c r="D18" s="69"/>
      <c r="E18" s="69"/>
      <c r="F18" s="69"/>
      <c r="G18" s="69"/>
      <c r="H18" s="69"/>
      <c r="I18" s="69"/>
    </row>
    <row r="19" ht="15" customHeight="1">
      <c r="A19" s="53"/>
    </row>
    <row r="20" ht="15" customHeight="1">
      <c r="A20" s="49" t="s">
        <v>2</v>
      </c>
    </row>
    <row r="21" ht="15" customHeight="1" thickBot="1"/>
    <row r="22" spans="1:9" ht="15" customHeight="1" thickTop="1">
      <c r="A22" s="50" t="s">
        <v>29</v>
      </c>
      <c r="B22" s="51" t="s">
        <v>30</v>
      </c>
      <c r="C22" s="52"/>
      <c r="D22" s="52"/>
      <c r="E22" s="52"/>
      <c r="F22" s="51" t="s">
        <v>31</v>
      </c>
      <c r="G22" s="52"/>
      <c r="H22" s="52"/>
      <c r="I22" s="52"/>
    </row>
    <row r="23" spans="1:9" ht="15" customHeight="1">
      <c r="A23" s="53"/>
      <c r="B23" s="54"/>
      <c r="C23" s="54" t="s">
        <v>32</v>
      </c>
      <c r="D23" s="54" t="s">
        <v>33</v>
      </c>
      <c r="E23" s="54" t="s">
        <v>34</v>
      </c>
      <c r="F23" s="54"/>
      <c r="G23" s="54" t="s">
        <v>32</v>
      </c>
      <c r="H23" s="54" t="s">
        <v>33</v>
      </c>
      <c r="I23" s="54" t="s">
        <v>34</v>
      </c>
    </row>
    <row r="24" spans="1:9" ht="15" customHeight="1">
      <c r="A24" s="53"/>
      <c r="B24" s="55" t="s">
        <v>29</v>
      </c>
      <c r="C24" s="55"/>
      <c r="D24" s="55"/>
      <c r="E24" s="55"/>
      <c r="F24" s="55" t="s">
        <v>29</v>
      </c>
      <c r="G24" s="67"/>
      <c r="H24" s="67"/>
      <c r="I24" s="67"/>
    </row>
    <row r="25" spans="1:9" ht="15" customHeight="1">
      <c r="A25" s="53" t="s">
        <v>35</v>
      </c>
      <c r="B25" s="55"/>
      <c r="C25" s="55" t="s">
        <v>36</v>
      </c>
      <c r="D25" s="55" t="s">
        <v>36</v>
      </c>
      <c r="E25" s="55" t="s">
        <v>36</v>
      </c>
      <c r="F25" s="55"/>
      <c r="G25" s="55" t="s">
        <v>36</v>
      </c>
      <c r="H25" s="55" t="s">
        <v>36</v>
      </c>
      <c r="I25" s="55" t="s">
        <v>36</v>
      </c>
    </row>
    <row r="26" spans="1:9" ht="15" customHeight="1">
      <c r="A26" s="56"/>
      <c r="B26" s="57" t="s">
        <v>37</v>
      </c>
      <c r="C26" s="58" t="s">
        <v>38</v>
      </c>
      <c r="D26" s="58" t="s">
        <v>38</v>
      </c>
      <c r="E26" s="58" t="s">
        <v>38</v>
      </c>
      <c r="F26" s="58" t="s">
        <v>37</v>
      </c>
      <c r="G26" s="58" t="s">
        <v>38</v>
      </c>
      <c r="H26" s="58" t="s">
        <v>38</v>
      </c>
      <c r="I26" s="58" t="s">
        <v>38</v>
      </c>
    </row>
    <row r="27" spans="1:9" ht="15" customHeight="1">
      <c r="A27" s="59" t="s">
        <v>17</v>
      </c>
      <c r="B27" s="398">
        <v>20.3</v>
      </c>
      <c r="C27" s="399">
        <v>174.5</v>
      </c>
      <c r="D27" s="399">
        <v>157.6</v>
      </c>
      <c r="E27" s="399">
        <v>16.9</v>
      </c>
      <c r="F27" s="399">
        <v>16.5</v>
      </c>
      <c r="G27" s="399">
        <v>96.2</v>
      </c>
      <c r="H27" s="399">
        <v>93.9</v>
      </c>
      <c r="I27" s="399">
        <v>2.3</v>
      </c>
    </row>
    <row r="28" spans="1:9" ht="15" customHeight="1">
      <c r="A28" s="53"/>
      <c r="B28" s="402"/>
      <c r="C28" s="403"/>
      <c r="D28" s="403"/>
      <c r="E28" s="403"/>
      <c r="F28" s="403"/>
      <c r="G28" s="403"/>
      <c r="H28" s="403"/>
      <c r="I28" s="403"/>
    </row>
    <row r="29" spans="1:11" ht="15" customHeight="1">
      <c r="A29" s="53" t="s">
        <v>138</v>
      </c>
      <c r="B29" s="400">
        <v>21.6</v>
      </c>
      <c r="C29" s="401">
        <v>179</v>
      </c>
      <c r="D29" s="401">
        <v>165.8</v>
      </c>
      <c r="E29" s="401">
        <v>13.2</v>
      </c>
      <c r="F29" s="401">
        <v>17</v>
      </c>
      <c r="G29" s="401">
        <v>105.1</v>
      </c>
      <c r="H29" s="401">
        <v>104.4</v>
      </c>
      <c r="I29" s="401">
        <v>0.7</v>
      </c>
      <c r="J29" s="49"/>
      <c r="K29" s="49"/>
    </row>
    <row r="30" spans="1:9" ht="15" customHeight="1">
      <c r="A30" s="53"/>
      <c r="B30" s="402"/>
      <c r="C30" s="403"/>
      <c r="D30" s="403"/>
      <c r="E30" s="403"/>
      <c r="F30" s="403"/>
      <c r="G30" s="403"/>
      <c r="H30" s="403"/>
      <c r="I30" s="403"/>
    </row>
    <row r="31" spans="1:9" ht="15" customHeight="1">
      <c r="A31" s="53" t="s">
        <v>28</v>
      </c>
      <c r="B31" s="402">
        <v>20.8</v>
      </c>
      <c r="C31" s="401">
        <v>183.2</v>
      </c>
      <c r="D31" s="403">
        <v>162.9</v>
      </c>
      <c r="E31" s="403">
        <v>20.3</v>
      </c>
      <c r="F31" s="403">
        <v>18.6</v>
      </c>
      <c r="G31" s="401">
        <v>115.9</v>
      </c>
      <c r="H31" s="403">
        <v>112.6</v>
      </c>
      <c r="I31" s="403">
        <v>3.3</v>
      </c>
    </row>
    <row r="32" spans="1:9" ht="15" customHeight="1">
      <c r="A32" s="53"/>
      <c r="B32" s="402"/>
      <c r="C32" s="401"/>
      <c r="D32" s="403"/>
      <c r="E32" s="403"/>
      <c r="F32" s="403"/>
      <c r="G32" s="403"/>
      <c r="H32" s="403"/>
      <c r="I32" s="403"/>
    </row>
    <row r="33" spans="1:9" ht="15" customHeight="1">
      <c r="A33" s="53" t="s">
        <v>135</v>
      </c>
      <c r="B33" s="402">
        <v>20.1</v>
      </c>
      <c r="C33" s="401">
        <v>175</v>
      </c>
      <c r="D33" s="403">
        <v>162.2</v>
      </c>
      <c r="E33" s="403">
        <v>12.8</v>
      </c>
      <c r="F33" s="403">
        <v>18.4</v>
      </c>
      <c r="G33" s="401">
        <v>110.9</v>
      </c>
      <c r="H33" s="403">
        <v>108.5</v>
      </c>
      <c r="I33" s="403">
        <v>2.4</v>
      </c>
    </row>
    <row r="34" spans="1:9" ht="15" customHeight="1">
      <c r="A34" s="53"/>
      <c r="B34" s="402"/>
      <c r="C34" s="401"/>
      <c r="D34" s="403"/>
      <c r="E34" s="403"/>
      <c r="F34" s="404"/>
      <c r="G34" s="401"/>
      <c r="H34" s="403"/>
      <c r="I34" s="403"/>
    </row>
    <row r="35" spans="1:9" ht="15" customHeight="1">
      <c r="A35" s="53" t="s">
        <v>120</v>
      </c>
      <c r="B35" s="402">
        <v>19.9</v>
      </c>
      <c r="C35" s="401">
        <v>158.1</v>
      </c>
      <c r="D35" s="403">
        <v>152.2</v>
      </c>
      <c r="E35" s="403">
        <v>5.9</v>
      </c>
      <c r="F35" s="403">
        <v>14</v>
      </c>
      <c r="G35" s="401">
        <v>78.3</v>
      </c>
      <c r="H35" s="403">
        <v>77.2</v>
      </c>
      <c r="I35" s="403">
        <v>1.1</v>
      </c>
    </row>
    <row r="36" spans="1:9" ht="15" customHeight="1" thickBot="1">
      <c r="A36" s="73"/>
      <c r="B36" s="74"/>
      <c r="C36" s="69"/>
      <c r="D36" s="69"/>
      <c r="E36" s="69"/>
      <c r="F36" s="69"/>
      <c r="G36" s="69"/>
      <c r="H36" s="69"/>
      <c r="I36" s="69"/>
    </row>
    <row r="37" spans="1:9" ht="15" customHeight="1">
      <c r="A37" s="70"/>
      <c r="B37" s="65"/>
      <c r="C37" s="65"/>
      <c r="D37" s="65"/>
      <c r="E37" s="65"/>
      <c r="F37" s="65"/>
      <c r="G37" s="65"/>
      <c r="H37" s="65"/>
      <c r="I37" s="65"/>
    </row>
    <row r="38" ht="15" customHeight="1">
      <c r="A38" s="53"/>
    </row>
    <row r="39" ht="16.5" customHeight="1">
      <c r="F39" s="65"/>
    </row>
    <row r="41" spans="8:9" ht="16.5" customHeight="1">
      <c r="H41" s="65"/>
      <c r="I41" s="65"/>
    </row>
    <row r="58" spans="2:11" ht="16.5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2018-06-21T05:16:01Z</cp:lastPrinted>
  <dcterms:created xsi:type="dcterms:W3CDTF">2001-10-31T10:10:13Z</dcterms:created>
  <dcterms:modified xsi:type="dcterms:W3CDTF">2018-06-28T23:54:22Z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