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88表 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<sst xmlns="http://schemas.openxmlformats.org/spreadsheetml/2006/main" count="26" uniqueCount="25">
  <si>
    <r>
      <t>第８８表　献　血　者　状　況</t>
    </r>
    <r>
      <rPr>
        <sz val="11"/>
        <color theme="1"/>
        <rFont val="Calibri"/>
        <family val="3"/>
      </rPr>
      <t>　　　月　別</t>
    </r>
  </si>
  <si>
    <t>平成２０年度</t>
  </si>
  <si>
    <t>月別</t>
  </si>
  <si>
    <t>受付者数</t>
  </si>
  <si>
    <t>献血者数</t>
  </si>
  <si>
    <t>不適格者数</t>
  </si>
  <si>
    <t>総数</t>
  </si>
  <si>
    <t>新規</t>
  </si>
  <si>
    <t>再来</t>
  </si>
  <si>
    <t>低比重</t>
  </si>
  <si>
    <t>その他</t>
  </si>
  <si>
    <t>総　数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</si>
  <si>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</si>
  <si>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</si>
  <si>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</si>
  <si>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</si>
  <si>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</si>
  <si>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</si>
  <si>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</si>
  <si>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</si>
  <si>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</si>
  <si>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</si>
  <si>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</si>
  <si>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</si>
  <si>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資料：薬務水道課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</si>
</sst>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2"/>
      <protection/>
    </xf>
    <xf numFmtId="0" fontId="6" fillId="0" borderId="17" xfId="62" applyFont="1" applyFill="1" applyBorder="1" applyAlignment="1">
      <alignment horizontal="distributed" vertical="center" indent="2"/>
      <protection/>
    </xf>
    <xf numFmtId="0" fontId="6" fillId="0" borderId="18" xfId="62" applyFont="1" applyFill="1" applyBorder="1" applyAlignment="1">
      <alignment horizontal="distributed" vertical="center" indent="1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distributed" vertical="center" indent="1"/>
      <protection/>
    </xf>
    <xf numFmtId="0" fontId="6" fillId="0" borderId="18" xfId="62" applyFont="1" applyFill="1" applyBorder="1" applyAlignment="1">
      <alignment horizontal="distributed" vertical="center" indent="1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0" fontId="7" fillId="0" borderId="14" xfId="62" applyFont="1" applyFill="1" applyBorder="1" applyAlignment="1">
      <alignment horizontal="center" vertical="center"/>
      <protection/>
    </xf>
    <xf numFmtId="41" fontId="7" fillId="0" borderId="15" xfId="62" applyNumberFormat="1" applyFont="1" applyFill="1" applyBorder="1">
      <alignment vertical="center"/>
      <protection/>
    </xf>
    <xf numFmtId="41" fontId="7" fillId="0" borderId="22" xfId="62" applyNumberFormat="1" applyFont="1" applyFill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41" fontId="6" fillId="0" borderId="15" xfId="62" applyNumberFormat="1" applyFont="1" applyFill="1" applyBorder="1">
      <alignment vertical="center"/>
      <protection/>
    </xf>
    <xf numFmtId="41" fontId="6" fillId="0" borderId="14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41" fontId="6" fillId="0" borderId="24" xfId="62" applyNumberFormat="1" applyFont="1" applyFill="1" applyBorder="1">
      <alignment vertical="center"/>
      <protection/>
    </xf>
    <xf numFmtId="41" fontId="6" fillId="0" borderId="23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14" xfId="62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21"/>
  <sheetViews>
    <sheetView tabSelected="1" zoomScalePageLayoutView="0" workbookViewId="0" topLeftCell="A3">
      <selection activeCell="B25" sqref="B25"/>
    </sheetView>
  </sheetViews>
  <sheetFormatPr defaultColWidth="9.140625" defaultRowHeight="15"/>
  <cols>
    <col min="1" max="8" width="10.57421875" style="1" customWidth="1"/>
    <col min="9" max="16384" width="9.00390625" style="1" customWidth="1"/>
  </cols>
  <sheetData>
    <row r="1" spans="1:8" ht="14.25">
      <c r="A1" s="3" t="s">
        <v>0</v>
      </c>
      <c r="B1" s="4"/>
      <c r="C1" s="4"/>
      <c r="D1" s="4"/>
      <c r="E1" s="4"/>
      <c r="F1" s="4"/>
      <c r="G1" s="4"/>
      <c r="H1" s="4"/>
    </row>
    <row r="3" spans="1:8" ht="14.25" thickBot="1">
      <c r="A3" s="5"/>
      <c r="B3" s="5"/>
      <c r="C3" s="5"/>
      <c r="D3" s="5"/>
      <c r="E3" s="5"/>
      <c r="F3" s="5"/>
      <c r="G3" s="5"/>
      <c r="H3" s="6" t="s">
        <v>1</v>
      </c>
    </row>
    <row r="4" spans="1:8" ht="4.5" customHeight="1">
      <c r="A4" s="7"/>
      <c r="B4" s="8"/>
      <c r="C4" s="9"/>
      <c r="D4" s="9"/>
      <c r="E4" s="7"/>
      <c r="F4" s="9"/>
      <c r="G4" s="9"/>
      <c r="H4" s="9"/>
    </row>
    <row r="5" spans="1:8" ht="13.5">
      <c r="A5" s="10" t="s">
        <v>2</v>
      </c>
      <c r="B5" s="11" t="s">
        <v>3</v>
      </c>
      <c r="C5" s="12" t="s">
        <v>4</v>
      </c>
      <c r="D5" s="12"/>
      <c r="E5" s="13"/>
      <c r="F5" s="12" t="s">
        <v>5</v>
      </c>
      <c r="G5" s="12"/>
      <c r="H5" s="12"/>
    </row>
    <row r="6" spans="1:8" ht="13.5">
      <c r="A6" s="14"/>
      <c r="B6" s="15"/>
      <c r="C6" s="16" t="s">
        <v>6</v>
      </c>
      <c r="D6" s="16" t="s">
        <v>7</v>
      </c>
      <c r="E6" s="17" t="s">
        <v>8</v>
      </c>
      <c r="F6" s="16" t="s">
        <v>6</v>
      </c>
      <c r="G6" s="16" t="s">
        <v>9</v>
      </c>
      <c r="H6" s="18" t="s">
        <v>10</v>
      </c>
    </row>
    <row r="7" spans="1:9" s="2" customFormat="1" ht="18" customHeight="1">
      <c r="A7" s="19" t="s">
        <v>11</v>
      </c>
      <c r="B7" s="20">
        <f aca="true" t="shared" si="0" ref="B7:H7">SUM(B9:B20)</f>
        <v>90097</v>
      </c>
      <c r="C7" s="20">
        <f t="shared" si="0"/>
        <v>73517</v>
      </c>
      <c r="D7" s="20">
        <f t="shared" si="0"/>
        <v>5676</v>
      </c>
      <c r="E7" s="20">
        <f t="shared" si="0"/>
        <v>67841</v>
      </c>
      <c r="F7" s="20">
        <f t="shared" si="0"/>
        <v>16580</v>
      </c>
      <c r="G7" s="20">
        <f t="shared" si="0"/>
        <v>8308</v>
      </c>
      <c r="H7" s="21">
        <f t="shared" si="0"/>
        <v>8272</v>
      </c>
      <c r="I7" s="22"/>
    </row>
    <row r="8" spans="1:8" ht="18" customHeight="1">
      <c r="A8" s="23"/>
      <c r="B8" s="24"/>
      <c r="C8" s="24"/>
      <c r="D8" s="24"/>
      <c r="E8" s="25"/>
      <c r="F8" s="24"/>
      <c r="G8" s="24"/>
      <c r="H8" s="26"/>
    </row>
    <row r="9" spans="1:8" ht="18" customHeight="1">
      <c r="A9" s="23" t="s">
        <v>12</v>
      </c>
      <c r="B9" s="24">
        <v>7030</v>
      </c>
      <c r="C9" s="24">
        <f aca="true" t="shared" si="1" ref="C9:C20">SUM(D9:E9)</f>
        <v>5850</v>
      </c>
      <c r="D9" s="24">
        <v>493</v>
      </c>
      <c r="E9" s="25">
        <v>5357</v>
      </c>
      <c r="F9" s="24">
        <f aca="true" t="shared" si="2" ref="F9:F20">SUM(G9:H9)</f>
        <v>1180</v>
      </c>
      <c r="G9" s="24">
        <v>649</v>
      </c>
      <c r="H9" s="26">
        <v>531</v>
      </c>
    </row>
    <row r="10" spans="1:8" ht="18" customHeight="1">
      <c r="A10" s="23" t="s">
        <v>13</v>
      </c>
      <c r="B10" s="24">
        <v>7464</v>
      </c>
      <c r="C10" s="24">
        <f t="shared" si="1"/>
        <v>6102</v>
      </c>
      <c r="D10" s="24">
        <v>590</v>
      </c>
      <c r="E10" s="25">
        <v>5512</v>
      </c>
      <c r="F10" s="24">
        <f t="shared" si="2"/>
        <v>1362</v>
      </c>
      <c r="G10" s="24">
        <v>722</v>
      </c>
      <c r="H10" s="26">
        <v>640</v>
      </c>
    </row>
    <row r="11" spans="1:8" ht="18" customHeight="1">
      <c r="A11" s="23" t="s">
        <v>14</v>
      </c>
      <c r="B11" s="24">
        <v>8027</v>
      </c>
      <c r="C11" s="24">
        <f t="shared" si="1"/>
        <v>6384</v>
      </c>
      <c r="D11" s="24">
        <v>586</v>
      </c>
      <c r="E11" s="25">
        <v>5798</v>
      </c>
      <c r="F11" s="24">
        <f t="shared" si="2"/>
        <v>1643</v>
      </c>
      <c r="G11" s="24">
        <v>866</v>
      </c>
      <c r="H11" s="26">
        <v>777</v>
      </c>
    </row>
    <row r="12" spans="1:8" ht="18" customHeight="1">
      <c r="A12" s="23" t="s">
        <v>15</v>
      </c>
      <c r="B12" s="24">
        <v>7482</v>
      </c>
      <c r="C12" s="24">
        <f t="shared" si="1"/>
        <v>6015</v>
      </c>
      <c r="D12" s="24">
        <v>409</v>
      </c>
      <c r="E12" s="25">
        <v>5606</v>
      </c>
      <c r="F12" s="24">
        <f t="shared" si="2"/>
        <v>1467</v>
      </c>
      <c r="G12" s="24">
        <v>826</v>
      </c>
      <c r="H12" s="26">
        <v>641</v>
      </c>
    </row>
    <row r="13" spans="1:8" ht="18" customHeight="1">
      <c r="A13" s="23" t="s">
        <v>16</v>
      </c>
      <c r="B13" s="24">
        <v>8092</v>
      </c>
      <c r="C13" s="24">
        <f t="shared" si="1"/>
        <v>6527</v>
      </c>
      <c r="D13" s="24">
        <v>453</v>
      </c>
      <c r="E13" s="25">
        <v>6074</v>
      </c>
      <c r="F13" s="24">
        <f t="shared" si="2"/>
        <v>1565</v>
      </c>
      <c r="G13" s="24">
        <v>828</v>
      </c>
      <c r="H13" s="26">
        <v>737</v>
      </c>
    </row>
    <row r="14" spans="1:8" ht="18" customHeight="1">
      <c r="A14" s="23" t="s">
        <v>17</v>
      </c>
      <c r="B14" s="24">
        <v>7273</v>
      </c>
      <c r="C14" s="24">
        <f t="shared" si="1"/>
        <v>5945</v>
      </c>
      <c r="D14" s="24">
        <v>402</v>
      </c>
      <c r="E14" s="25">
        <v>5543</v>
      </c>
      <c r="F14" s="24">
        <f t="shared" si="2"/>
        <v>1328</v>
      </c>
      <c r="G14" s="24">
        <v>668</v>
      </c>
      <c r="H14" s="26">
        <v>660</v>
      </c>
    </row>
    <row r="15" spans="1:8" ht="18" customHeight="1">
      <c r="A15" s="23" t="s">
        <v>18</v>
      </c>
      <c r="B15" s="24">
        <v>7533</v>
      </c>
      <c r="C15" s="24">
        <f t="shared" si="1"/>
        <v>5984</v>
      </c>
      <c r="D15" s="24">
        <v>478</v>
      </c>
      <c r="E15" s="25">
        <v>5506</v>
      </c>
      <c r="F15" s="24">
        <f t="shared" si="2"/>
        <v>1549</v>
      </c>
      <c r="G15" s="24">
        <v>774</v>
      </c>
      <c r="H15" s="26">
        <v>775</v>
      </c>
    </row>
    <row r="16" spans="1:8" ht="18" customHeight="1">
      <c r="A16" s="23" t="s">
        <v>19</v>
      </c>
      <c r="B16" s="24">
        <v>7330</v>
      </c>
      <c r="C16" s="24">
        <f t="shared" si="1"/>
        <v>5992</v>
      </c>
      <c r="D16" s="24">
        <v>448</v>
      </c>
      <c r="E16" s="25">
        <v>5544</v>
      </c>
      <c r="F16" s="24">
        <f t="shared" si="2"/>
        <v>1338</v>
      </c>
      <c r="G16" s="24">
        <v>619</v>
      </c>
      <c r="H16" s="26">
        <v>719</v>
      </c>
    </row>
    <row r="17" spans="1:8" ht="18" customHeight="1">
      <c r="A17" s="23" t="s">
        <v>20</v>
      </c>
      <c r="B17" s="24">
        <v>7740</v>
      </c>
      <c r="C17" s="24">
        <f t="shared" si="1"/>
        <v>6316</v>
      </c>
      <c r="D17" s="24">
        <v>516</v>
      </c>
      <c r="E17" s="25">
        <v>5800</v>
      </c>
      <c r="F17" s="24">
        <f t="shared" si="2"/>
        <v>1424</v>
      </c>
      <c r="G17" s="24">
        <v>669</v>
      </c>
      <c r="H17" s="26">
        <v>755</v>
      </c>
    </row>
    <row r="18" spans="1:8" ht="18" customHeight="1">
      <c r="A18" s="23" t="s">
        <v>21</v>
      </c>
      <c r="B18" s="24">
        <v>7646</v>
      </c>
      <c r="C18" s="24">
        <f t="shared" si="1"/>
        <v>6344</v>
      </c>
      <c r="D18" s="24">
        <v>390</v>
      </c>
      <c r="E18" s="25">
        <v>5954</v>
      </c>
      <c r="F18" s="24">
        <f t="shared" si="2"/>
        <v>1302</v>
      </c>
      <c r="G18" s="24">
        <v>597</v>
      </c>
      <c r="H18" s="26">
        <v>705</v>
      </c>
    </row>
    <row r="19" spans="1:8" ht="18" customHeight="1">
      <c r="A19" s="23" t="s">
        <v>22</v>
      </c>
      <c r="B19" s="24">
        <v>7319</v>
      </c>
      <c r="C19" s="24">
        <f t="shared" si="1"/>
        <v>6050</v>
      </c>
      <c r="D19" s="24">
        <v>496</v>
      </c>
      <c r="E19" s="25">
        <v>5554</v>
      </c>
      <c r="F19" s="24">
        <f t="shared" si="2"/>
        <v>1269</v>
      </c>
      <c r="G19" s="24">
        <v>568</v>
      </c>
      <c r="H19" s="26">
        <v>701</v>
      </c>
    </row>
    <row r="20" spans="1:8" ht="18" customHeight="1" thickBot="1">
      <c r="A20" s="27" t="s">
        <v>23</v>
      </c>
      <c r="B20" s="28">
        <v>7161</v>
      </c>
      <c r="C20" s="28">
        <f t="shared" si="1"/>
        <v>6008</v>
      </c>
      <c r="D20" s="28">
        <v>415</v>
      </c>
      <c r="E20" s="29">
        <v>5593</v>
      </c>
      <c r="F20" s="28">
        <f t="shared" si="2"/>
        <v>1153</v>
      </c>
      <c r="G20" s="28">
        <v>522</v>
      </c>
      <c r="H20" s="30">
        <v>631</v>
      </c>
    </row>
    <row r="21" ht="13.5">
      <c r="A21" s="31" t="s">
        <v>24</v>
      </c>
    </row>
  </sheetData>
  <sheetProtection/>
  <mergeCells count="5">
    <mergeCell ref="A1:H1"/>
    <mergeCell ref="A5:A6"/>
    <mergeCell ref="B5:B6"/>
    <mergeCell ref="C5:E5"/>
    <mergeCell ref="F5:H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2009-07-15T05:37:24Z</dcterms:created>
  <dcterms:modified xsi:type="dcterms:W3CDTF">2010-04-11T14:00:02Z</dcterms:modified>
  <cp:category/>
  <cp:version/>
  <cp:contentType/>
  <cp:contentStatus/>
</cp:coreProperties>
</file>