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8675" windowHeight="4020" activeTab="3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<sst xmlns="http://schemas.openxmlformats.org/spreadsheetml/2006/main" count="651" uniqueCount="124">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</sst>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="70" zoomScaleNormal="70" zoomScalePageLayoutView="0" workbookViewId="0" topLeftCell="A1">
      <selection activeCell="B7" sqref="B7:M6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7.25">
      <c r="A1" s="5" t="s">
        <v>117</v>
      </c>
    </row>
    <row r="3" spans="1:13" ht="13.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119</v>
      </c>
      <c r="C7" s="9">
        <v>436634</v>
      </c>
      <c r="D7" s="9">
        <v>11130474</v>
      </c>
      <c r="E7" s="9">
        <v>189852</v>
      </c>
      <c r="F7" s="9">
        <v>239255</v>
      </c>
      <c r="G7" s="9">
        <v>2300853</v>
      </c>
      <c r="H7" s="9">
        <v>7747</v>
      </c>
      <c r="I7" s="9">
        <v>194785</v>
      </c>
      <c r="J7" s="9">
        <v>557</v>
      </c>
      <c r="K7" s="16">
        <v>45449</v>
      </c>
      <c r="L7" s="9">
        <v>627043</v>
      </c>
      <c r="M7" s="9">
        <v>13671562</v>
      </c>
      <c r="N7" s="3"/>
    </row>
    <row r="8" spans="1:14" ht="13.5">
      <c r="A8" s="3"/>
      <c r="B8" s="3" t="s">
        <v>120</v>
      </c>
      <c r="C8" s="9">
        <v>391382</v>
      </c>
      <c r="D8" s="9">
        <v>9937510</v>
      </c>
      <c r="E8" s="9">
        <v>174816</v>
      </c>
      <c r="F8" s="9">
        <v>219458</v>
      </c>
      <c r="G8" s="9">
        <v>2202069</v>
      </c>
      <c r="H8" s="9">
        <v>7085</v>
      </c>
      <c r="I8" s="9">
        <v>172076</v>
      </c>
      <c r="J8" s="9">
        <v>717</v>
      </c>
      <c r="K8" s="16">
        <v>54058</v>
      </c>
      <c r="L8" s="9">
        <v>566915</v>
      </c>
      <c r="M8" s="9">
        <v>12365714</v>
      </c>
      <c r="N8" s="3"/>
    </row>
    <row r="9" spans="1:14" ht="13.5">
      <c r="A9" s="3"/>
      <c r="B9" s="3" t="s">
        <v>121</v>
      </c>
      <c r="C9" s="9">
        <v>325046</v>
      </c>
      <c r="D9" s="9">
        <v>8178405</v>
      </c>
      <c r="E9" s="9">
        <v>148070</v>
      </c>
      <c r="F9" s="9">
        <v>184405</v>
      </c>
      <c r="G9" s="9">
        <v>1854608</v>
      </c>
      <c r="H9" s="9">
        <v>5408</v>
      </c>
      <c r="I9" s="9">
        <v>139050</v>
      </c>
      <c r="J9" s="9">
        <v>618</v>
      </c>
      <c r="K9" s="16">
        <v>40237</v>
      </c>
      <c r="L9" s="9">
        <v>473734</v>
      </c>
      <c r="M9" s="9">
        <v>10212302</v>
      </c>
      <c r="N9" s="3"/>
    </row>
    <row r="10" spans="1:14" ht="13.5">
      <c r="A10" s="3"/>
      <c r="B10" s="3" t="s">
        <v>122</v>
      </c>
      <c r="C10" s="9">
        <v>254058</v>
      </c>
      <c r="D10" s="9">
        <v>6524552</v>
      </c>
      <c r="E10" s="9">
        <v>116494</v>
      </c>
      <c r="F10" s="9">
        <v>146856</v>
      </c>
      <c r="G10" s="9">
        <v>1506617</v>
      </c>
      <c r="H10" s="9">
        <v>4229</v>
      </c>
      <c r="I10" s="9">
        <v>107671</v>
      </c>
      <c r="J10" s="9">
        <v>554</v>
      </c>
      <c r="K10" s="16">
        <v>40725</v>
      </c>
      <c r="L10" s="9">
        <v>371106</v>
      </c>
      <c r="M10" s="9">
        <v>8179566</v>
      </c>
      <c r="N10" s="3"/>
    </row>
    <row r="11" spans="1:14" ht="13.5">
      <c r="A11" s="3"/>
      <c r="B11" s="3" t="s">
        <v>123</v>
      </c>
      <c r="C11" s="9">
        <v>160385</v>
      </c>
      <c r="D11" s="9">
        <v>4188121</v>
      </c>
      <c r="E11" s="9">
        <v>74536</v>
      </c>
      <c r="F11" s="9">
        <v>91244</v>
      </c>
      <c r="G11" s="9">
        <v>919177</v>
      </c>
      <c r="H11" s="9">
        <v>2802</v>
      </c>
      <c r="I11" s="9">
        <v>72209</v>
      </c>
      <c r="J11" s="9">
        <v>341</v>
      </c>
      <c r="K11" s="16">
        <v>26207</v>
      </c>
      <c r="L11" s="9">
        <v>235262</v>
      </c>
      <c r="M11" s="9">
        <v>5205715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3.5">
      <c r="A13" s="3">
        <v>1</v>
      </c>
      <c r="B13" s="3" t="s">
        <v>19</v>
      </c>
      <c r="C13" s="9">
        <v>22162</v>
      </c>
      <c r="D13" s="9">
        <v>583265</v>
      </c>
      <c r="E13" s="9">
        <v>10382</v>
      </c>
      <c r="F13" s="9">
        <v>13072</v>
      </c>
      <c r="G13" s="9">
        <v>143885</v>
      </c>
      <c r="H13" s="9">
        <v>383</v>
      </c>
      <c r="I13" s="9">
        <v>10558</v>
      </c>
      <c r="J13" s="9">
        <v>37</v>
      </c>
      <c r="K13" s="16">
        <v>3349</v>
      </c>
      <c r="L13" s="9">
        <v>32581</v>
      </c>
      <c r="M13" s="9">
        <v>741058</v>
      </c>
      <c r="N13" s="3" t="s">
        <v>20</v>
      </c>
    </row>
    <row r="14" spans="1:14" ht="13.5">
      <c r="A14" s="3">
        <v>2</v>
      </c>
      <c r="B14" s="3" t="s">
        <v>21</v>
      </c>
      <c r="C14" s="9">
        <v>13482</v>
      </c>
      <c r="D14" s="9">
        <v>366732</v>
      </c>
      <c r="E14" s="9">
        <v>3952</v>
      </c>
      <c r="F14" s="9">
        <v>4863</v>
      </c>
      <c r="G14" s="9">
        <v>39291</v>
      </c>
      <c r="H14" s="9">
        <v>224</v>
      </c>
      <c r="I14" s="9">
        <v>6746</v>
      </c>
      <c r="J14" s="9">
        <v>11</v>
      </c>
      <c r="K14" s="16">
        <v>794</v>
      </c>
      <c r="L14" s="9">
        <v>17445</v>
      </c>
      <c r="M14" s="9">
        <v>413564</v>
      </c>
      <c r="N14" s="3" t="s">
        <v>22</v>
      </c>
    </row>
    <row r="15" spans="1:14" ht="13.5">
      <c r="A15" s="3">
        <v>3</v>
      </c>
      <c r="B15" s="3" t="s">
        <v>23</v>
      </c>
      <c r="C15" s="9">
        <v>6628</v>
      </c>
      <c r="D15" s="9">
        <v>159662</v>
      </c>
      <c r="E15" s="9">
        <v>3757</v>
      </c>
      <c r="F15" s="9">
        <v>4451</v>
      </c>
      <c r="G15" s="9">
        <v>40979</v>
      </c>
      <c r="H15" s="9">
        <v>148</v>
      </c>
      <c r="I15" s="9">
        <v>3877</v>
      </c>
      <c r="J15" s="9">
        <v>40</v>
      </c>
      <c r="K15" s="16">
        <v>2572</v>
      </c>
      <c r="L15" s="9">
        <v>10425</v>
      </c>
      <c r="M15" s="9">
        <v>207091</v>
      </c>
      <c r="N15" s="3" t="s">
        <v>24</v>
      </c>
    </row>
    <row r="16" spans="1:14" ht="13.5">
      <c r="A16" s="3">
        <v>4</v>
      </c>
      <c r="B16" s="3" t="s">
        <v>25</v>
      </c>
      <c r="C16" s="9">
        <v>9912</v>
      </c>
      <c r="D16" s="9">
        <v>247337</v>
      </c>
      <c r="E16" s="9">
        <v>5701</v>
      </c>
      <c r="F16" s="9">
        <v>6760</v>
      </c>
      <c r="G16" s="9">
        <v>64025</v>
      </c>
      <c r="H16" s="9">
        <v>144</v>
      </c>
      <c r="I16" s="9">
        <v>2511</v>
      </c>
      <c r="J16" s="9">
        <v>20</v>
      </c>
      <c r="K16" s="16">
        <v>1164</v>
      </c>
      <c r="L16" s="9">
        <v>15633</v>
      </c>
      <c r="M16" s="9">
        <v>315038</v>
      </c>
      <c r="N16" s="3" t="s">
        <v>26</v>
      </c>
    </row>
    <row r="17" spans="1:14" ht="13.5">
      <c r="A17" s="3">
        <v>5</v>
      </c>
      <c r="B17" s="3" t="s">
        <v>27</v>
      </c>
      <c r="C17" s="9">
        <v>6395</v>
      </c>
      <c r="D17" s="9">
        <v>179720</v>
      </c>
      <c r="E17" s="9">
        <v>3158</v>
      </c>
      <c r="F17" s="9">
        <v>3878</v>
      </c>
      <c r="G17" s="9">
        <v>38554</v>
      </c>
      <c r="H17" s="9">
        <v>127</v>
      </c>
      <c r="I17" s="9">
        <v>3637</v>
      </c>
      <c r="J17" s="9">
        <v>0</v>
      </c>
      <c r="K17" s="16">
        <v>0</v>
      </c>
      <c r="L17" s="9">
        <v>9553</v>
      </c>
      <c r="M17" s="9">
        <v>221912</v>
      </c>
      <c r="N17" s="3" t="s">
        <v>28</v>
      </c>
    </row>
    <row r="18" spans="1:14" ht="13.5">
      <c r="A18" s="3">
        <v>6</v>
      </c>
      <c r="B18" s="3" t="s">
        <v>29</v>
      </c>
      <c r="C18" s="9">
        <v>7260</v>
      </c>
      <c r="D18" s="9">
        <v>174002</v>
      </c>
      <c r="E18" s="9">
        <v>3916</v>
      </c>
      <c r="F18" s="9">
        <v>4742</v>
      </c>
      <c r="G18" s="9">
        <v>53124</v>
      </c>
      <c r="H18" s="9">
        <v>124</v>
      </c>
      <c r="I18" s="9">
        <v>2801</v>
      </c>
      <c r="J18" s="9">
        <v>35</v>
      </c>
      <c r="K18" s="16">
        <v>2547</v>
      </c>
      <c r="L18" s="9">
        <v>11211</v>
      </c>
      <c r="M18" s="9">
        <v>232476</v>
      </c>
      <c r="N18" s="3" t="s">
        <v>30</v>
      </c>
    </row>
    <row r="19" spans="1:14" ht="13.5">
      <c r="A19" s="3">
        <v>7</v>
      </c>
      <c r="B19" s="3" t="s">
        <v>31</v>
      </c>
      <c r="C19" s="9">
        <v>1834</v>
      </c>
      <c r="D19" s="9">
        <v>51879</v>
      </c>
      <c r="E19" s="9">
        <v>945</v>
      </c>
      <c r="F19" s="9">
        <v>1122</v>
      </c>
      <c r="G19" s="9">
        <v>10033</v>
      </c>
      <c r="H19" s="9">
        <v>59</v>
      </c>
      <c r="I19" s="9">
        <v>2314</v>
      </c>
      <c r="J19" s="9">
        <v>0</v>
      </c>
      <c r="K19" s="16">
        <v>0</v>
      </c>
      <c r="L19" s="9">
        <v>2779</v>
      </c>
      <c r="M19" s="9">
        <v>64227</v>
      </c>
      <c r="N19" s="3" t="s">
        <v>32</v>
      </c>
    </row>
    <row r="20" spans="1:14" ht="13.5">
      <c r="A20" s="3">
        <v>8</v>
      </c>
      <c r="B20" s="3" t="s">
        <v>33</v>
      </c>
      <c r="C20" s="9">
        <v>4595</v>
      </c>
      <c r="D20" s="9">
        <v>131036</v>
      </c>
      <c r="E20" s="9">
        <v>2038</v>
      </c>
      <c r="F20" s="9">
        <v>2581</v>
      </c>
      <c r="G20" s="9">
        <v>20338</v>
      </c>
      <c r="H20" s="9">
        <v>108</v>
      </c>
      <c r="I20" s="9">
        <v>2241</v>
      </c>
      <c r="J20" s="9">
        <v>6</v>
      </c>
      <c r="K20" s="16">
        <v>365</v>
      </c>
      <c r="L20" s="9">
        <v>6639</v>
      </c>
      <c r="M20" s="9">
        <v>153981</v>
      </c>
      <c r="N20" s="3" t="s">
        <v>34</v>
      </c>
    </row>
    <row r="21" spans="1:14" ht="13.5">
      <c r="A21" s="3">
        <v>9</v>
      </c>
      <c r="B21" s="3" t="s">
        <v>35</v>
      </c>
      <c r="C21" s="9">
        <v>4367</v>
      </c>
      <c r="D21" s="9">
        <v>107922</v>
      </c>
      <c r="E21" s="9">
        <v>1658</v>
      </c>
      <c r="F21" s="9">
        <v>2014</v>
      </c>
      <c r="G21" s="9">
        <v>23441</v>
      </c>
      <c r="H21" s="9">
        <v>61</v>
      </c>
      <c r="I21" s="9">
        <v>1533</v>
      </c>
      <c r="J21" s="9">
        <v>24</v>
      </c>
      <c r="K21" s="16">
        <v>2080</v>
      </c>
      <c r="L21" s="9">
        <v>6049</v>
      </c>
      <c r="M21" s="9">
        <v>134976</v>
      </c>
      <c r="N21" s="3" t="s">
        <v>36</v>
      </c>
    </row>
    <row r="22" spans="1:14" ht="13.5">
      <c r="A22" s="3">
        <v>10</v>
      </c>
      <c r="B22" s="3" t="s">
        <v>37</v>
      </c>
      <c r="C22" s="9">
        <v>5159</v>
      </c>
      <c r="D22" s="9">
        <v>149547</v>
      </c>
      <c r="E22" s="9">
        <v>2432</v>
      </c>
      <c r="F22" s="9">
        <v>2853</v>
      </c>
      <c r="G22" s="9">
        <v>33224</v>
      </c>
      <c r="H22" s="9">
        <v>109</v>
      </c>
      <c r="I22" s="9">
        <v>2983</v>
      </c>
      <c r="J22" s="9">
        <v>1</v>
      </c>
      <c r="K22" s="16">
        <v>118</v>
      </c>
      <c r="L22" s="9">
        <v>7592</v>
      </c>
      <c r="M22" s="9">
        <v>185874</v>
      </c>
      <c r="N22" s="3" t="s">
        <v>38</v>
      </c>
    </row>
    <row r="23" spans="1:14" ht="13.5">
      <c r="A23" s="3">
        <v>11</v>
      </c>
      <c r="B23" s="3" t="s">
        <v>39</v>
      </c>
      <c r="C23" s="9">
        <v>2950</v>
      </c>
      <c r="D23" s="9">
        <v>86452</v>
      </c>
      <c r="E23" s="9">
        <v>1537</v>
      </c>
      <c r="F23" s="9">
        <v>1986</v>
      </c>
      <c r="G23" s="9">
        <v>23072</v>
      </c>
      <c r="H23" s="9">
        <v>40</v>
      </c>
      <c r="I23" s="9">
        <v>599</v>
      </c>
      <c r="J23" s="9">
        <v>0</v>
      </c>
      <c r="K23" s="16">
        <v>0</v>
      </c>
      <c r="L23" s="9">
        <v>4487</v>
      </c>
      <c r="M23" s="9">
        <v>110123</v>
      </c>
      <c r="N23" s="3" t="s">
        <v>32</v>
      </c>
    </row>
    <row r="24" spans="1:14" ht="13.5">
      <c r="A24" s="3">
        <v>12</v>
      </c>
      <c r="B24" s="3" t="s">
        <v>40</v>
      </c>
      <c r="C24" s="9">
        <v>4348</v>
      </c>
      <c r="D24" s="9">
        <v>140586</v>
      </c>
      <c r="E24" s="9">
        <v>2302</v>
      </c>
      <c r="F24" s="9">
        <v>2788</v>
      </c>
      <c r="G24" s="9">
        <v>27144</v>
      </c>
      <c r="H24" s="9">
        <v>90</v>
      </c>
      <c r="I24" s="9">
        <v>2437</v>
      </c>
      <c r="J24" s="9">
        <v>20</v>
      </c>
      <c r="K24" s="16">
        <v>1297</v>
      </c>
      <c r="L24" s="9">
        <v>6670</v>
      </c>
      <c r="M24" s="9">
        <v>171466</v>
      </c>
      <c r="N24" s="3" t="s">
        <v>41</v>
      </c>
    </row>
    <row r="25" spans="1:14" ht="13.5">
      <c r="A25" s="3">
        <v>13</v>
      </c>
      <c r="B25" s="3" t="s">
        <v>42</v>
      </c>
      <c r="C25" s="9">
        <v>13420</v>
      </c>
      <c r="D25" s="9">
        <v>349068</v>
      </c>
      <c r="E25" s="9">
        <v>6558</v>
      </c>
      <c r="F25" s="9">
        <v>7944</v>
      </c>
      <c r="G25" s="9">
        <v>79780</v>
      </c>
      <c r="H25" s="9">
        <v>208</v>
      </c>
      <c r="I25" s="9">
        <v>5065</v>
      </c>
      <c r="J25" s="9">
        <v>43</v>
      </c>
      <c r="K25" s="16">
        <v>3370</v>
      </c>
      <c r="L25" s="9">
        <v>20021</v>
      </c>
      <c r="M25" s="9">
        <v>437283</v>
      </c>
      <c r="N25" s="3" t="s">
        <v>43</v>
      </c>
    </row>
    <row r="26" spans="1:14" ht="13.5">
      <c r="A26" s="3">
        <v>68</v>
      </c>
      <c r="B26" s="3" t="s">
        <v>44</v>
      </c>
      <c r="C26" s="9">
        <v>7824</v>
      </c>
      <c r="D26" s="9">
        <v>233965</v>
      </c>
      <c r="E26" s="9">
        <v>3913</v>
      </c>
      <c r="F26" s="9">
        <v>4735</v>
      </c>
      <c r="G26" s="9">
        <v>55032</v>
      </c>
      <c r="H26" s="9">
        <v>156</v>
      </c>
      <c r="I26" s="9">
        <v>3632</v>
      </c>
      <c r="J26" s="9">
        <v>9</v>
      </c>
      <c r="K26" s="16">
        <v>338</v>
      </c>
      <c r="L26" s="9">
        <v>11746</v>
      </c>
      <c r="M26" s="9">
        <v>292968</v>
      </c>
      <c r="N26" s="3" t="s">
        <v>45</v>
      </c>
    </row>
    <row r="27" spans="1:14" ht="13.5">
      <c r="A27" s="3">
        <v>101</v>
      </c>
      <c r="B27" s="3" t="s">
        <v>46</v>
      </c>
      <c r="C27" s="9">
        <v>1417</v>
      </c>
      <c r="D27" s="9">
        <v>42307</v>
      </c>
      <c r="E27" s="9">
        <v>665</v>
      </c>
      <c r="F27" s="9">
        <v>820</v>
      </c>
      <c r="G27" s="9">
        <v>7836</v>
      </c>
      <c r="H27" s="9">
        <v>22</v>
      </c>
      <c r="I27" s="9">
        <v>515</v>
      </c>
      <c r="J27" s="9">
        <v>0</v>
      </c>
      <c r="K27" s="16">
        <v>0</v>
      </c>
      <c r="L27" s="9">
        <v>2082</v>
      </c>
      <c r="M27" s="9">
        <v>50660</v>
      </c>
      <c r="N27" s="3" t="s">
        <v>47</v>
      </c>
    </row>
    <row r="28" spans="1:14" ht="13.5">
      <c r="A28" s="3">
        <v>102</v>
      </c>
      <c r="B28" s="3" t="s">
        <v>48</v>
      </c>
      <c r="C28" s="9">
        <v>3945</v>
      </c>
      <c r="D28" s="9">
        <v>96050</v>
      </c>
      <c r="E28" s="9">
        <v>2121</v>
      </c>
      <c r="F28" s="9">
        <v>2642</v>
      </c>
      <c r="G28" s="9">
        <v>30916</v>
      </c>
      <c r="H28" s="9">
        <v>50</v>
      </c>
      <c r="I28" s="9">
        <v>833</v>
      </c>
      <c r="J28" s="9">
        <v>7</v>
      </c>
      <c r="K28" s="16">
        <v>403</v>
      </c>
      <c r="L28" s="9">
        <v>6073</v>
      </c>
      <c r="M28" s="9">
        <v>128204</v>
      </c>
      <c r="N28" s="3" t="s">
        <v>34</v>
      </c>
    </row>
    <row r="29" spans="1:14" ht="13.5">
      <c r="A29" s="3">
        <v>103</v>
      </c>
      <c r="B29" s="3" t="s">
        <v>49</v>
      </c>
      <c r="C29" s="9">
        <v>3479</v>
      </c>
      <c r="D29" s="9">
        <v>71942</v>
      </c>
      <c r="E29" s="9">
        <v>1729</v>
      </c>
      <c r="F29" s="9">
        <v>2288</v>
      </c>
      <c r="G29" s="9">
        <v>17173</v>
      </c>
      <c r="H29" s="9">
        <v>33</v>
      </c>
      <c r="I29" s="9">
        <v>538</v>
      </c>
      <c r="J29" s="9">
        <v>19</v>
      </c>
      <c r="K29" s="16">
        <v>1224</v>
      </c>
      <c r="L29" s="9">
        <v>5227</v>
      </c>
      <c r="M29" s="9">
        <v>90878</v>
      </c>
      <c r="N29" s="3" t="s">
        <v>50</v>
      </c>
    </row>
    <row r="30" spans="1:14" ht="13.5">
      <c r="A30" s="3">
        <v>104</v>
      </c>
      <c r="B30" s="3" t="s">
        <v>51</v>
      </c>
      <c r="C30" s="9">
        <v>2813</v>
      </c>
      <c r="D30" s="9">
        <v>73810</v>
      </c>
      <c r="E30" s="9">
        <v>1572</v>
      </c>
      <c r="F30" s="9">
        <v>1879</v>
      </c>
      <c r="G30" s="9">
        <v>16129</v>
      </c>
      <c r="H30" s="9">
        <v>64</v>
      </c>
      <c r="I30" s="9">
        <v>1535</v>
      </c>
      <c r="J30" s="9">
        <v>0</v>
      </c>
      <c r="K30" s="16">
        <v>0</v>
      </c>
      <c r="L30" s="9">
        <v>4385</v>
      </c>
      <c r="M30" s="9">
        <v>91474</v>
      </c>
      <c r="N30" s="3" t="s">
        <v>52</v>
      </c>
    </row>
    <row r="31" spans="1:14" ht="13.5">
      <c r="A31" s="3">
        <v>105</v>
      </c>
      <c r="B31" s="3" t="s">
        <v>53</v>
      </c>
      <c r="C31" s="9">
        <v>2648</v>
      </c>
      <c r="D31" s="9">
        <v>62293</v>
      </c>
      <c r="E31" s="9">
        <v>1542</v>
      </c>
      <c r="F31" s="9">
        <v>1778</v>
      </c>
      <c r="G31" s="9">
        <v>15071</v>
      </c>
      <c r="H31" s="9">
        <v>52</v>
      </c>
      <c r="I31" s="9">
        <v>990</v>
      </c>
      <c r="J31" s="9">
        <v>0</v>
      </c>
      <c r="K31" s="16">
        <v>0</v>
      </c>
      <c r="L31" s="9">
        <v>4190</v>
      </c>
      <c r="M31" s="9">
        <v>78355</v>
      </c>
      <c r="N31" s="3" t="s">
        <v>54</v>
      </c>
    </row>
    <row r="32" spans="1:14" ht="13.5">
      <c r="A32" s="3">
        <v>106</v>
      </c>
      <c r="B32" s="3" t="s">
        <v>55</v>
      </c>
      <c r="C32" s="9">
        <v>3172</v>
      </c>
      <c r="D32" s="9">
        <v>72952</v>
      </c>
      <c r="E32" s="9">
        <v>1577</v>
      </c>
      <c r="F32" s="9">
        <v>1861</v>
      </c>
      <c r="G32" s="9">
        <v>19934</v>
      </c>
      <c r="H32" s="9">
        <v>57</v>
      </c>
      <c r="I32" s="9">
        <v>1997</v>
      </c>
      <c r="J32" s="9">
        <v>1</v>
      </c>
      <c r="K32" s="16">
        <v>177</v>
      </c>
      <c r="L32" s="9">
        <v>4750</v>
      </c>
      <c r="M32" s="9">
        <v>95061</v>
      </c>
      <c r="N32" s="3" t="s">
        <v>56</v>
      </c>
    </row>
    <row r="33" spans="1:14" ht="13.5">
      <c r="A33" s="3">
        <v>107</v>
      </c>
      <c r="B33" s="3" t="s">
        <v>57</v>
      </c>
      <c r="C33" s="9">
        <v>4514</v>
      </c>
      <c r="D33" s="9">
        <v>103546</v>
      </c>
      <c r="E33" s="9">
        <v>2070</v>
      </c>
      <c r="F33" s="9">
        <v>2588</v>
      </c>
      <c r="G33" s="9">
        <v>20166</v>
      </c>
      <c r="H33" s="9">
        <v>83</v>
      </c>
      <c r="I33" s="9">
        <v>2400</v>
      </c>
      <c r="J33" s="9">
        <v>12</v>
      </c>
      <c r="K33" s="16">
        <v>1821</v>
      </c>
      <c r="L33" s="9">
        <v>6596</v>
      </c>
      <c r="M33" s="9">
        <v>127935</v>
      </c>
      <c r="N33" s="3" t="s">
        <v>58</v>
      </c>
    </row>
    <row r="34" spans="1:14" ht="13.5">
      <c r="A34" s="3"/>
      <c r="B34" s="3" t="s">
        <v>59</v>
      </c>
      <c r="C34" s="9">
        <v>132324</v>
      </c>
      <c r="D34" s="9">
        <v>3484081</v>
      </c>
      <c r="E34" s="9">
        <v>63525</v>
      </c>
      <c r="F34" s="9">
        <v>77645</v>
      </c>
      <c r="G34" s="9">
        <v>779156</v>
      </c>
      <c r="H34" s="9">
        <v>2342</v>
      </c>
      <c r="I34" s="9">
        <v>59751</v>
      </c>
      <c r="J34" s="9">
        <v>285</v>
      </c>
      <c r="K34" s="16">
        <v>21625</v>
      </c>
      <c r="L34" s="9">
        <v>196134</v>
      </c>
      <c r="M34" s="9">
        <v>4344614</v>
      </c>
      <c r="N34" s="3" t="s">
        <v>60</v>
      </c>
    </row>
    <row r="35" spans="1:14" ht="13.5">
      <c r="A35" s="3">
        <v>15</v>
      </c>
      <c r="B35" s="3" t="s">
        <v>61</v>
      </c>
      <c r="C35" s="9">
        <v>457</v>
      </c>
      <c r="D35" s="9">
        <v>12226</v>
      </c>
      <c r="E35" s="9">
        <v>142</v>
      </c>
      <c r="F35" s="9">
        <v>153</v>
      </c>
      <c r="G35" s="9">
        <v>1777</v>
      </c>
      <c r="H35" s="9">
        <v>2</v>
      </c>
      <c r="I35" s="9">
        <v>4</v>
      </c>
      <c r="J35" s="9">
        <v>0</v>
      </c>
      <c r="K35" s="16">
        <v>0</v>
      </c>
      <c r="L35" s="9">
        <v>599</v>
      </c>
      <c r="M35" s="9">
        <v>14008</v>
      </c>
      <c r="N35" s="3" t="s">
        <v>20</v>
      </c>
    </row>
    <row r="36" spans="1:14" ht="13.5">
      <c r="A36" s="3">
        <v>16</v>
      </c>
      <c r="B36" s="3" t="s">
        <v>62</v>
      </c>
      <c r="C36" s="9">
        <v>1734</v>
      </c>
      <c r="D36" s="9">
        <v>34182</v>
      </c>
      <c r="E36" s="9">
        <v>700</v>
      </c>
      <c r="F36" s="9">
        <v>861</v>
      </c>
      <c r="G36" s="9">
        <v>7565</v>
      </c>
      <c r="H36" s="9">
        <v>27</v>
      </c>
      <c r="I36" s="9">
        <v>853</v>
      </c>
      <c r="J36" s="9">
        <v>12</v>
      </c>
      <c r="K36" s="16">
        <v>1601</v>
      </c>
      <c r="L36" s="9">
        <v>2446</v>
      </c>
      <c r="M36" s="9">
        <v>44203</v>
      </c>
      <c r="N36" s="3" t="s">
        <v>63</v>
      </c>
    </row>
    <row r="37" spans="1:14" ht="13.5">
      <c r="A37" s="3">
        <v>21</v>
      </c>
      <c r="B37" s="3" t="s">
        <v>64</v>
      </c>
      <c r="C37" s="9">
        <v>3955</v>
      </c>
      <c r="D37" s="9">
        <v>95567</v>
      </c>
      <c r="E37" s="9">
        <v>1098</v>
      </c>
      <c r="F37" s="9">
        <v>1307</v>
      </c>
      <c r="G37" s="9">
        <v>12873</v>
      </c>
      <c r="H37" s="9">
        <v>69</v>
      </c>
      <c r="I37" s="9">
        <v>914</v>
      </c>
      <c r="J37" s="9">
        <v>0</v>
      </c>
      <c r="K37" s="16">
        <v>0</v>
      </c>
      <c r="L37" s="9">
        <v>5053</v>
      </c>
      <c r="M37" s="9">
        <v>109356</v>
      </c>
      <c r="N37" s="3" t="s">
        <v>65</v>
      </c>
    </row>
    <row r="38" spans="1:14" ht="13.5">
      <c r="A38" s="3">
        <v>23</v>
      </c>
      <c r="B38" s="3" t="s">
        <v>66</v>
      </c>
      <c r="C38" s="9">
        <v>2538</v>
      </c>
      <c r="D38" s="9">
        <v>68828</v>
      </c>
      <c r="E38" s="9">
        <v>750</v>
      </c>
      <c r="F38" s="9">
        <v>987</v>
      </c>
      <c r="G38" s="9">
        <v>10479</v>
      </c>
      <c r="H38" s="9">
        <v>38</v>
      </c>
      <c r="I38" s="9">
        <v>1077</v>
      </c>
      <c r="J38" s="9">
        <v>7</v>
      </c>
      <c r="K38" s="16">
        <v>770</v>
      </c>
      <c r="L38" s="9">
        <v>3295</v>
      </c>
      <c r="M38" s="9">
        <v>81155</v>
      </c>
      <c r="N38" s="3" t="s">
        <v>67</v>
      </c>
    </row>
    <row r="39" spans="1:14" ht="13.5">
      <c r="A39" s="3">
        <v>24</v>
      </c>
      <c r="B39" s="3" t="s">
        <v>68</v>
      </c>
      <c r="C39" s="9">
        <v>434</v>
      </c>
      <c r="D39" s="9">
        <v>8322</v>
      </c>
      <c r="E39" s="9">
        <v>94</v>
      </c>
      <c r="F39" s="9">
        <v>106</v>
      </c>
      <c r="G39" s="9">
        <v>878</v>
      </c>
      <c r="H39" s="9">
        <v>5</v>
      </c>
      <c r="I39" s="9">
        <v>73</v>
      </c>
      <c r="J39" s="9">
        <v>0</v>
      </c>
      <c r="K39" s="16">
        <v>0</v>
      </c>
      <c r="L39" s="9">
        <v>528</v>
      </c>
      <c r="M39" s="9">
        <v>9275</v>
      </c>
      <c r="N39" s="3" t="s">
        <v>28</v>
      </c>
    </row>
    <row r="40" spans="1:14" ht="13.5">
      <c r="A40" s="3">
        <v>25</v>
      </c>
      <c r="B40" s="3" t="s">
        <v>69</v>
      </c>
      <c r="C40" s="9">
        <v>1412</v>
      </c>
      <c r="D40" s="9">
        <v>30343</v>
      </c>
      <c r="E40" s="9">
        <v>498</v>
      </c>
      <c r="F40" s="9">
        <v>564</v>
      </c>
      <c r="G40" s="9">
        <v>4650</v>
      </c>
      <c r="H40" s="9">
        <v>9</v>
      </c>
      <c r="I40" s="9">
        <v>144</v>
      </c>
      <c r="J40" s="9">
        <v>0</v>
      </c>
      <c r="K40" s="16">
        <v>0</v>
      </c>
      <c r="L40" s="9">
        <v>1910</v>
      </c>
      <c r="M40" s="9">
        <v>35138</v>
      </c>
      <c r="N40" s="3" t="s">
        <v>70</v>
      </c>
    </row>
    <row r="41" spans="1:14" ht="13.5">
      <c r="A41" s="3">
        <v>26</v>
      </c>
      <c r="B41" s="3" t="s">
        <v>71</v>
      </c>
      <c r="C41" s="9">
        <v>1068</v>
      </c>
      <c r="D41" s="9">
        <v>21479</v>
      </c>
      <c r="E41" s="9">
        <v>441</v>
      </c>
      <c r="F41" s="9">
        <v>540</v>
      </c>
      <c r="G41" s="9">
        <v>3782</v>
      </c>
      <c r="H41" s="9">
        <v>18</v>
      </c>
      <c r="I41" s="9">
        <v>803</v>
      </c>
      <c r="J41" s="9">
        <v>0</v>
      </c>
      <c r="K41" s="16">
        <v>0</v>
      </c>
      <c r="L41" s="9">
        <v>1509</v>
      </c>
      <c r="M41" s="9">
        <v>26065</v>
      </c>
      <c r="N41" s="3" t="s">
        <v>72</v>
      </c>
    </row>
    <row r="42" spans="1:14" ht="13.5">
      <c r="A42" s="3">
        <v>27</v>
      </c>
      <c r="B42" s="3" t="s">
        <v>73</v>
      </c>
      <c r="C42" s="9">
        <v>1283</v>
      </c>
      <c r="D42" s="9">
        <v>43095</v>
      </c>
      <c r="E42" s="9">
        <v>356</v>
      </c>
      <c r="F42" s="9">
        <v>438</v>
      </c>
      <c r="G42" s="9">
        <v>2717</v>
      </c>
      <c r="H42" s="9">
        <v>41</v>
      </c>
      <c r="I42" s="9">
        <v>1612</v>
      </c>
      <c r="J42" s="9">
        <v>0</v>
      </c>
      <c r="K42" s="16">
        <v>0</v>
      </c>
      <c r="L42" s="9">
        <v>1639</v>
      </c>
      <c r="M42" s="9">
        <v>47424</v>
      </c>
      <c r="N42" s="3" t="s">
        <v>74</v>
      </c>
    </row>
    <row r="43" spans="1:14" ht="13.5">
      <c r="A43" s="3">
        <v>29</v>
      </c>
      <c r="B43" s="3" t="s">
        <v>75</v>
      </c>
      <c r="C43" s="9">
        <v>2081</v>
      </c>
      <c r="D43" s="9">
        <v>59726</v>
      </c>
      <c r="E43" s="9">
        <v>973</v>
      </c>
      <c r="F43" s="9">
        <v>1211</v>
      </c>
      <c r="G43" s="9">
        <v>11190</v>
      </c>
      <c r="H43" s="9">
        <v>32</v>
      </c>
      <c r="I43" s="9">
        <v>451</v>
      </c>
      <c r="J43" s="9">
        <v>14</v>
      </c>
      <c r="K43" s="16">
        <v>1540</v>
      </c>
      <c r="L43" s="9">
        <v>3068</v>
      </c>
      <c r="M43" s="9">
        <v>72908</v>
      </c>
      <c r="N43" s="3" t="s">
        <v>76</v>
      </c>
    </row>
    <row r="44" spans="1:14" ht="13.5">
      <c r="A44" s="3">
        <v>31</v>
      </c>
      <c r="B44" s="3" t="s">
        <v>77</v>
      </c>
      <c r="C44" s="9">
        <v>2680</v>
      </c>
      <c r="D44" s="9">
        <v>59836</v>
      </c>
      <c r="E44" s="9">
        <v>1363</v>
      </c>
      <c r="F44" s="9">
        <v>1740</v>
      </c>
      <c r="G44" s="9">
        <v>20199</v>
      </c>
      <c r="H44" s="9">
        <v>27</v>
      </c>
      <c r="I44" s="9">
        <v>469</v>
      </c>
      <c r="J44" s="9">
        <v>16</v>
      </c>
      <c r="K44" s="16">
        <v>385</v>
      </c>
      <c r="L44" s="9">
        <v>4059</v>
      </c>
      <c r="M44" s="9">
        <v>80890</v>
      </c>
      <c r="N44" s="3" t="s">
        <v>22</v>
      </c>
    </row>
    <row r="45" spans="1:14" ht="13.5">
      <c r="A45" s="3">
        <v>32</v>
      </c>
      <c r="B45" s="3" t="s">
        <v>78</v>
      </c>
      <c r="C45" s="9">
        <v>2445</v>
      </c>
      <c r="D45" s="9">
        <v>53297</v>
      </c>
      <c r="E45" s="9">
        <v>951</v>
      </c>
      <c r="F45" s="9">
        <v>1130</v>
      </c>
      <c r="G45" s="9">
        <v>13744</v>
      </c>
      <c r="H45" s="9">
        <v>43</v>
      </c>
      <c r="I45" s="9">
        <v>1334</v>
      </c>
      <c r="J45" s="9">
        <v>7</v>
      </c>
      <c r="K45" s="16">
        <v>283</v>
      </c>
      <c r="L45" s="9">
        <v>3403</v>
      </c>
      <c r="M45" s="9">
        <v>68661</v>
      </c>
      <c r="N45" s="3" t="s">
        <v>79</v>
      </c>
    </row>
    <row r="46" spans="1:14" ht="13.5">
      <c r="A46" s="4">
        <v>38</v>
      </c>
      <c r="B46" s="4" t="s">
        <v>80</v>
      </c>
      <c r="C46" s="10">
        <v>853</v>
      </c>
      <c r="D46" s="10">
        <v>44732</v>
      </c>
      <c r="E46" s="10">
        <v>400</v>
      </c>
      <c r="F46" s="10">
        <v>554</v>
      </c>
      <c r="G46" s="10">
        <v>5941</v>
      </c>
      <c r="H46" s="10">
        <v>33</v>
      </c>
      <c r="I46" s="10">
        <v>1237</v>
      </c>
      <c r="J46" s="10">
        <v>0</v>
      </c>
      <c r="K46" s="17">
        <v>0</v>
      </c>
      <c r="L46" s="10">
        <v>1253</v>
      </c>
      <c r="M46" s="10">
        <v>51911</v>
      </c>
      <c r="N46" s="4" t="s">
        <v>81</v>
      </c>
    </row>
    <row r="47" spans="1:14" ht="13.5">
      <c r="A47" s="3">
        <v>60</v>
      </c>
      <c r="B47" s="3" t="s">
        <v>82</v>
      </c>
      <c r="C47" s="9">
        <v>548</v>
      </c>
      <c r="D47" s="9">
        <v>14228</v>
      </c>
      <c r="E47" s="9">
        <v>287</v>
      </c>
      <c r="F47" s="9">
        <v>364</v>
      </c>
      <c r="G47" s="9">
        <v>4073</v>
      </c>
      <c r="H47" s="9">
        <v>12</v>
      </c>
      <c r="I47" s="9">
        <v>294</v>
      </c>
      <c r="J47" s="9">
        <v>0</v>
      </c>
      <c r="K47" s="16">
        <v>0</v>
      </c>
      <c r="L47" s="9">
        <v>835</v>
      </c>
      <c r="M47" s="9">
        <v>18596</v>
      </c>
      <c r="N47" s="3" t="s">
        <v>83</v>
      </c>
    </row>
    <row r="48" spans="1:14" ht="13.5">
      <c r="A48" s="3">
        <v>61</v>
      </c>
      <c r="B48" s="3" t="s">
        <v>84</v>
      </c>
      <c r="C48" s="9">
        <v>419</v>
      </c>
      <c r="D48" s="9">
        <v>10582</v>
      </c>
      <c r="E48" s="9">
        <v>214</v>
      </c>
      <c r="F48" s="9">
        <v>243</v>
      </c>
      <c r="G48" s="9">
        <v>1940</v>
      </c>
      <c r="H48" s="9">
        <v>4</v>
      </c>
      <c r="I48" s="9">
        <v>67</v>
      </c>
      <c r="J48" s="9">
        <v>0</v>
      </c>
      <c r="K48" s="16">
        <v>0</v>
      </c>
      <c r="L48" s="9">
        <v>633</v>
      </c>
      <c r="M48" s="9">
        <v>12590</v>
      </c>
      <c r="N48" s="3" t="s">
        <v>85</v>
      </c>
    </row>
    <row r="49" spans="1:14" ht="13.5">
      <c r="A49" s="3">
        <v>62</v>
      </c>
      <c r="B49" s="3" t="s">
        <v>86</v>
      </c>
      <c r="C49" s="9">
        <v>1109</v>
      </c>
      <c r="D49" s="9">
        <v>14713</v>
      </c>
      <c r="E49" s="9">
        <v>529</v>
      </c>
      <c r="F49" s="9">
        <v>624</v>
      </c>
      <c r="G49" s="9">
        <v>6041</v>
      </c>
      <c r="H49" s="9">
        <v>5</v>
      </c>
      <c r="I49" s="9">
        <v>76</v>
      </c>
      <c r="J49" s="9">
        <v>0</v>
      </c>
      <c r="K49" s="16">
        <v>0</v>
      </c>
      <c r="L49" s="9">
        <v>1638</v>
      </c>
      <c r="M49" s="9">
        <v>20832</v>
      </c>
      <c r="N49" s="3" t="s">
        <v>87</v>
      </c>
    </row>
    <row r="50" spans="1:14" ht="13.5">
      <c r="A50" s="3">
        <v>63</v>
      </c>
      <c r="B50" s="3" t="s">
        <v>88</v>
      </c>
      <c r="C50" s="9">
        <v>484</v>
      </c>
      <c r="D50" s="9">
        <v>10924</v>
      </c>
      <c r="E50" s="9">
        <v>196</v>
      </c>
      <c r="F50" s="9">
        <v>220</v>
      </c>
      <c r="G50" s="9">
        <v>2159</v>
      </c>
      <c r="H50" s="9">
        <v>9</v>
      </c>
      <c r="I50" s="9">
        <v>135</v>
      </c>
      <c r="J50" s="9">
        <v>0</v>
      </c>
      <c r="K50" s="16">
        <v>0</v>
      </c>
      <c r="L50" s="9">
        <v>680</v>
      </c>
      <c r="M50" s="9">
        <v>13218</v>
      </c>
      <c r="N50" s="3" t="s">
        <v>89</v>
      </c>
    </row>
    <row r="51" spans="1:14" ht="13.5">
      <c r="A51" s="3">
        <v>64</v>
      </c>
      <c r="B51" s="3" t="s">
        <v>90</v>
      </c>
      <c r="C51" s="9">
        <v>1735</v>
      </c>
      <c r="D51" s="9">
        <v>44663</v>
      </c>
      <c r="E51" s="9">
        <v>721</v>
      </c>
      <c r="F51" s="9">
        <v>963</v>
      </c>
      <c r="G51" s="9">
        <v>10844</v>
      </c>
      <c r="H51" s="9">
        <v>34</v>
      </c>
      <c r="I51" s="9">
        <v>1555</v>
      </c>
      <c r="J51" s="9">
        <v>0</v>
      </c>
      <c r="K51" s="16">
        <v>0</v>
      </c>
      <c r="L51" s="9">
        <v>2456</v>
      </c>
      <c r="M51" s="9">
        <v>57063</v>
      </c>
      <c r="N51" s="3" t="s">
        <v>91</v>
      </c>
    </row>
    <row r="52" spans="1:14" ht="13.5">
      <c r="A52" s="3">
        <v>65</v>
      </c>
      <c r="B52" s="3" t="s">
        <v>92</v>
      </c>
      <c r="C52" s="9">
        <v>867</v>
      </c>
      <c r="D52" s="9">
        <v>19892</v>
      </c>
      <c r="E52" s="9">
        <v>409</v>
      </c>
      <c r="F52" s="9">
        <v>461</v>
      </c>
      <c r="G52" s="9">
        <v>4371</v>
      </c>
      <c r="H52" s="9">
        <v>14</v>
      </c>
      <c r="I52" s="9">
        <v>299</v>
      </c>
      <c r="J52" s="9">
        <v>0</v>
      </c>
      <c r="K52" s="16">
        <v>0</v>
      </c>
      <c r="L52" s="9">
        <v>1276</v>
      </c>
      <c r="M52" s="9">
        <v>24564</v>
      </c>
      <c r="N52" s="3" t="s">
        <v>93</v>
      </c>
    </row>
    <row r="53" spans="1:14" ht="13.5">
      <c r="A53" s="3">
        <v>66</v>
      </c>
      <c r="B53" s="3" t="s">
        <v>94</v>
      </c>
      <c r="C53" s="9">
        <v>3</v>
      </c>
      <c r="D53" s="9">
        <v>13</v>
      </c>
      <c r="E53" s="9">
        <v>2</v>
      </c>
      <c r="F53" s="9">
        <v>2</v>
      </c>
      <c r="G53" s="9">
        <v>3</v>
      </c>
      <c r="H53" s="9">
        <v>0</v>
      </c>
      <c r="I53" s="9">
        <v>0</v>
      </c>
      <c r="J53" s="9">
        <v>0</v>
      </c>
      <c r="K53" s="16">
        <v>0</v>
      </c>
      <c r="L53" s="9">
        <v>5</v>
      </c>
      <c r="M53" s="9">
        <v>17</v>
      </c>
      <c r="N53" s="3" t="s">
        <v>95</v>
      </c>
    </row>
    <row r="54" spans="1:14" ht="13.5">
      <c r="A54" s="3">
        <v>67</v>
      </c>
      <c r="B54" s="3" t="s">
        <v>96</v>
      </c>
      <c r="C54" s="9">
        <v>1837</v>
      </c>
      <c r="D54" s="9">
        <v>56310</v>
      </c>
      <c r="E54" s="9">
        <v>838</v>
      </c>
      <c r="F54" s="9">
        <v>1068</v>
      </c>
      <c r="G54" s="9">
        <v>14398</v>
      </c>
      <c r="H54" s="9">
        <v>38</v>
      </c>
      <c r="I54" s="9">
        <v>1050</v>
      </c>
      <c r="J54" s="9">
        <v>0</v>
      </c>
      <c r="K54" s="16">
        <v>0</v>
      </c>
      <c r="L54" s="9">
        <v>2675</v>
      </c>
      <c r="M54" s="9">
        <v>71759</v>
      </c>
      <c r="N54" s="3" t="s">
        <v>97</v>
      </c>
    </row>
    <row r="55" spans="1:14" ht="13.5">
      <c r="A55" s="3">
        <v>90</v>
      </c>
      <c r="B55" s="3" t="s">
        <v>98</v>
      </c>
      <c r="C55" s="9">
        <v>119</v>
      </c>
      <c r="D55" s="9">
        <v>1071</v>
      </c>
      <c r="E55" s="9">
        <v>49</v>
      </c>
      <c r="F55" s="9">
        <v>63</v>
      </c>
      <c r="G55" s="9">
        <v>386</v>
      </c>
      <c r="H55" s="9">
        <v>0</v>
      </c>
      <c r="I55" s="9">
        <v>0</v>
      </c>
      <c r="J55" s="9">
        <v>0</v>
      </c>
      <c r="K55" s="16">
        <v>0</v>
      </c>
      <c r="L55" s="9">
        <v>168</v>
      </c>
      <c r="M55" s="9">
        <v>1457</v>
      </c>
      <c r="N55" s="3" t="s">
        <v>93</v>
      </c>
    </row>
    <row r="56" spans="1:14" ht="13.5">
      <c r="A56" s="3"/>
      <c r="B56" s="3" t="s">
        <v>99</v>
      </c>
      <c r="C56" s="9">
        <v>28061</v>
      </c>
      <c r="D56" s="9">
        <v>704039</v>
      </c>
      <c r="E56" s="9">
        <v>11011</v>
      </c>
      <c r="F56" s="9">
        <v>13599</v>
      </c>
      <c r="G56" s="9">
        <v>140021</v>
      </c>
      <c r="H56" s="9">
        <v>460</v>
      </c>
      <c r="I56" s="9">
        <v>12458</v>
      </c>
      <c r="J56" s="9">
        <v>56</v>
      </c>
      <c r="K56" s="16">
        <v>4581</v>
      </c>
      <c r="L56" s="9">
        <v>39128</v>
      </c>
      <c r="M56" s="9">
        <v>861100</v>
      </c>
      <c r="N56" s="3" t="s">
        <v>60</v>
      </c>
    </row>
    <row r="57" spans="1:14" ht="13.5">
      <c r="A57" s="3"/>
      <c r="B57" s="3" t="s">
        <v>100</v>
      </c>
      <c r="C57" s="9">
        <v>160385</v>
      </c>
      <c r="D57" s="9">
        <v>4188121</v>
      </c>
      <c r="E57" s="9">
        <v>74536</v>
      </c>
      <c r="F57" s="9">
        <v>91244</v>
      </c>
      <c r="G57" s="9">
        <v>919177</v>
      </c>
      <c r="H57" s="9">
        <v>2802</v>
      </c>
      <c r="I57" s="9">
        <v>72209</v>
      </c>
      <c r="J57" s="9">
        <v>341</v>
      </c>
      <c r="K57" s="16">
        <v>26207</v>
      </c>
      <c r="L57" s="9">
        <v>235262</v>
      </c>
      <c r="M57" s="9">
        <v>5205715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16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16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16" t="s">
        <v>101</v>
      </c>
      <c r="L60" s="9" t="s">
        <v>101</v>
      </c>
      <c r="M60" s="9" t="s">
        <v>101</v>
      </c>
      <c r="N60" s="3" t="s">
        <v>60</v>
      </c>
    </row>
    <row r="61" spans="1:14" s="8" customFormat="1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="70" zoomScaleNormal="70" zoomScalePageLayoutView="0" workbookViewId="0" topLeftCell="A1">
      <selection activeCell="B7" sqref="B7:M6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7.25">
      <c r="A1" s="5" t="str">
        <f>'前・全体'!A1</f>
        <v>　　第８表　保険者別保険給付状況（その１）　～　退職者医療分　～</v>
      </c>
    </row>
    <row r="3" spans="1:13" ht="13.5">
      <c r="A3" s="2" t="s">
        <v>109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108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119</v>
      </c>
      <c r="C7" s="9">
        <v>496</v>
      </c>
      <c r="D7" s="9">
        <v>7797</v>
      </c>
      <c r="E7" s="9">
        <v>240</v>
      </c>
      <c r="F7" s="9">
        <v>379</v>
      </c>
      <c r="G7" s="9">
        <v>1347</v>
      </c>
      <c r="H7" s="9">
        <v>6</v>
      </c>
      <c r="I7" s="9">
        <v>56</v>
      </c>
      <c r="J7" s="9">
        <v>0</v>
      </c>
      <c r="K7" s="9">
        <v>0</v>
      </c>
      <c r="L7" s="9">
        <v>736</v>
      </c>
      <c r="M7" s="9">
        <v>9201</v>
      </c>
      <c r="N7" s="3"/>
    </row>
    <row r="8" spans="1:14" ht="13.5">
      <c r="A8" s="3"/>
      <c r="B8" s="3" t="s">
        <v>120</v>
      </c>
      <c r="C8" s="9">
        <v>494</v>
      </c>
      <c r="D8" s="9">
        <v>6904</v>
      </c>
      <c r="E8" s="9">
        <v>241</v>
      </c>
      <c r="F8" s="9">
        <v>360</v>
      </c>
      <c r="G8" s="9">
        <v>1329</v>
      </c>
      <c r="H8" s="9">
        <v>12</v>
      </c>
      <c r="I8" s="9">
        <v>89</v>
      </c>
      <c r="J8" s="9">
        <v>0</v>
      </c>
      <c r="K8" s="9">
        <v>0</v>
      </c>
      <c r="L8" s="9">
        <v>735</v>
      </c>
      <c r="M8" s="9">
        <v>8323</v>
      </c>
      <c r="N8" s="3"/>
    </row>
    <row r="9" spans="1:14" ht="13.5">
      <c r="A9" s="3"/>
      <c r="B9" s="3" t="s">
        <v>121</v>
      </c>
      <c r="C9" s="9">
        <v>302</v>
      </c>
      <c r="D9" s="9">
        <v>3291</v>
      </c>
      <c r="E9" s="9">
        <v>148</v>
      </c>
      <c r="F9" s="9">
        <v>216</v>
      </c>
      <c r="G9" s="9">
        <v>686</v>
      </c>
      <c r="H9" s="9">
        <v>3</v>
      </c>
      <c r="I9" s="9">
        <v>12</v>
      </c>
      <c r="J9" s="9">
        <v>0</v>
      </c>
      <c r="K9" s="9">
        <v>0</v>
      </c>
      <c r="L9" s="9">
        <v>450</v>
      </c>
      <c r="M9" s="9">
        <v>3990</v>
      </c>
      <c r="N9" s="3"/>
    </row>
    <row r="10" spans="1:14" ht="13.5">
      <c r="A10" s="3"/>
      <c r="B10" s="3" t="s">
        <v>122</v>
      </c>
      <c r="C10" s="9">
        <v>234</v>
      </c>
      <c r="D10" s="9">
        <v>2667</v>
      </c>
      <c r="E10" s="9">
        <v>110</v>
      </c>
      <c r="F10" s="9">
        <v>152</v>
      </c>
      <c r="G10" s="9">
        <v>458</v>
      </c>
      <c r="H10" s="9">
        <v>2</v>
      </c>
      <c r="I10" s="9">
        <v>6</v>
      </c>
      <c r="J10" s="9">
        <v>0</v>
      </c>
      <c r="K10" s="9">
        <v>0</v>
      </c>
      <c r="L10" s="9">
        <v>344</v>
      </c>
      <c r="M10" s="9">
        <v>3132</v>
      </c>
      <c r="N10" s="3"/>
    </row>
    <row r="11" spans="1:14" ht="13.5">
      <c r="A11" s="3"/>
      <c r="B11" s="3" t="s">
        <v>123</v>
      </c>
      <c r="C11" s="9">
        <v>139</v>
      </c>
      <c r="D11" s="9">
        <v>1351</v>
      </c>
      <c r="E11" s="9">
        <v>74</v>
      </c>
      <c r="F11" s="9">
        <v>109</v>
      </c>
      <c r="G11" s="9">
        <v>386</v>
      </c>
      <c r="H11" s="9">
        <v>1</v>
      </c>
      <c r="I11" s="20">
        <v>3</v>
      </c>
      <c r="J11" s="9">
        <v>0</v>
      </c>
      <c r="K11" s="9">
        <v>0</v>
      </c>
      <c r="L11" s="9">
        <v>213</v>
      </c>
      <c r="M11" s="9">
        <v>1741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3.5">
      <c r="A13" s="3">
        <v>1</v>
      </c>
      <c r="B13" s="3" t="s">
        <v>19</v>
      </c>
      <c r="C13" s="9">
        <v>24</v>
      </c>
      <c r="D13" s="9">
        <v>186</v>
      </c>
      <c r="E13" s="9">
        <v>10</v>
      </c>
      <c r="F13" s="9">
        <v>16</v>
      </c>
      <c r="G13" s="9">
        <v>51</v>
      </c>
      <c r="H13" s="9">
        <v>0</v>
      </c>
      <c r="I13" s="9">
        <v>0</v>
      </c>
      <c r="J13" s="9">
        <v>0</v>
      </c>
      <c r="K13" s="9">
        <v>0</v>
      </c>
      <c r="L13" s="9">
        <v>34</v>
      </c>
      <c r="M13" s="9">
        <v>237</v>
      </c>
      <c r="N13" s="3" t="s">
        <v>20</v>
      </c>
    </row>
    <row r="14" spans="1:14" ht="13.5">
      <c r="A14" s="3">
        <v>2</v>
      </c>
      <c r="B14" s="3" t="s">
        <v>21</v>
      </c>
      <c r="C14" s="9">
        <v>39</v>
      </c>
      <c r="D14" s="9">
        <v>259</v>
      </c>
      <c r="E14" s="9">
        <v>24</v>
      </c>
      <c r="F14" s="9">
        <v>38</v>
      </c>
      <c r="G14" s="9">
        <v>162</v>
      </c>
      <c r="H14" s="9">
        <v>0</v>
      </c>
      <c r="I14" s="9">
        <v>0</v>
      </c>
      <c r="J14" s="9">
        <v>0</v>
      </c>
      <c r="K14" s="9">
        <v>0</v>
      </c>
      <c r="L14" s="9">
        <v>63</v>
      </c>
      <c r="M14" s="9">
        <v>421</v>
      </c>
      <c r="N14" s="3" t="s">
        <v>22</v>
      </c>
    </row>
    <row r="15" spans="1:14" ht="13.5">
      <c r="A15" s="3">
        <v>3</v>
      </c>
      <c r="B15" s="3" t="s">
        <v>23</v>
      </c>
      <c r="C15" s="9">
        <v>23</v>
      </c>
      <c r="D15" s="9">
        <v>216</v>
      </c>
      <c r="E15" s="9">
        <v>3</v>
      </c>
      <c r="F15" s="9">
        <v>3</v>
      </c>
      <c r="G15" s="9">
        <v>5</v>
      </c>
      <c r="H15" s="9">
        <v>0</v>
      </c>
      <c r="I15" s="9">
        <v>0</v>
      </c>
      <c r="J15" s="9">
        <v>0</v>
      </c>
      <c r="K15" s="9">
        <v>0</v>
      </c>
      <c r="L15" s="9">
        <v>26</v>
      </c>
      <c r="M15" s="9">
        <v>221</v>
      </c>
      <c r="N15" s="3" t="s">
        <v>24</v>
      </c>
    </row>
    <row r="16" spans="1:14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" t="s">
        <v>26</v>
      </c>
    </row>
    <row r="17" spans="1:14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3.5">
      <c r="A18" s="3">
        <v>6</v>
      </c>
      <c r="B18" s="3" t="s">
        <v>29</v>
      </c>
      <c r="C18" s="9">
        <v>3</v>
      </c>
      <c r="D18" s="9">
        <v>24</v>
      </c>
      <c r="E18" s="9">
        <v>2</v>
      </c>
      <c r="F18" s="9">
        <v>2</v>
      </c>
      <c r="G18" s="9">
        <v>3</v>
      </c>
      <c r="H18" s="9">
        <v>0</v>
      </c>
      <c r="I18" s="9">
        <v>0</v>
      </c>
      <c r="J18" s="9">
        <v>0</v>
      </c>
      <c r="K18" s="9">
        <v>0</v>
      </c>
      <c r="L18" s="9">
        <v>5</v>
      </c>
      <c r="M18" s="9">
        <v>27</v>
      </c>
      <c r="N18" s="3" t="s">
        <v>30</v>
      </c>
    </row>
    <row r="19" spans="1:14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3.5">
      <c r="A20" s="3">
        <v>8</v>
      </c>
      <c r="B20" s="3" t="s">
        <v>33</v>
      </c>
      <c r="C20" s="9">
        <v>3</v>
      </c>
      <c r="D20" s="9">
        <v>20</v>
      </c>
      <c r="E20" s="9">
        <v>3</v>
      </c>
      <c r="F20" s="9">
        <v>4</v>
      </c>
      <c r="G20" s="9">
        <v>11</v>
      </c>
      <c r="H20" s="9">
        <v>0</v>
      </c>
      <c r="I20" s="9">
        <v>0</v>
      </c>
      <c r="J20" s="9">
        <v>0</v>
      </c>
      <c r="K20" s="9">
        <v>0</v>
      </c>
      <c r="L20" s="9">
        <v>6</v>
      </c>
      <c r="M20" s="9">
        <v>32</v>
      </c>
      <c r="N20" s="3" t="s">
        <v>34</v>
      </c>
    </row>
    <row r="21" spans="1:14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" t="s">
        <v>36</v>
      </c>
    </row>
    <row r="22" spans="1:14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2</v>
      </c>
      <c r="D24" s="9">
        <v>9</v>
      </c>
      <c r="E24" s="9">
        <v>2</v>
      </c>
      <c r="F24" s="9">
        <v>2</v>
      </c>
      <c r="G24" s="9">
        <v>14</v>
      </c>
      <c r="H24" s="9">
        <v>0</v>
      </c>
      <c r="I24" s="9">
        <v>0</v>
      </c>
      <c r="J24" s="9">
        <v>0</v>
      </c>
      <c r="K24" s="9">
        <v>0</v>
      </c>
      <c r="L24" s="9">
        <v>4</v>
      </c>
      <c r="M24" s="9">
        <v>23</v>
      </c>
      <c r="N24" s="3" t="s">
        <v>41</v>
      </c>
    </row>
    <row r="25" spans="1:14" ht="13.5">
      <c r="A25" s="3">
        <v>13</v>
      </c>
      <c r="B25" s="3" t="s">
        <v>42</v>
      </c>
      <c r="C25" s="9">
        <v>2</v>
      </c>
      <c r="D25" s="9">
        <v>16</v>
      </c>
      <c r="E25" s="9">
        <v>1</v>
      </c>
      <c r="F25" s="9">
        <v>1</v>
      </c>
      <c r="G25" s="9">
        <v>4</v>
      </c>
      <c r="H25" s="9">
        <v>0</v>
      </c>
      <c r="I25" s="9">
        <v>0</v>
      </c>
      <c r="J25" s="9">
        <v>0</v>
      </c>
      <c r="K25" s="9">
        <v>0</v>
      </c>
      <c r="L25" s="9">
        <v>3</v>
      </c>
      <c r="M25" s="9">
        <v>20</v>
      </c>
      <c r="N25" s="3" t="s">
        <v>43</v>
      </c>
    </row>
    <row r="26" spans="1:14" ht="13.5">
      <c r="A26" s="3">
        <v>68</v>
      </c>
      <c r="B26" s="3" t="s">
        <v>44</v>
      </c>
      <c r="C26" s="9">
        <v>1</v>
      </c>
      <c r="D26" s="9">
        <v>6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6</v>
      </c>
      <c r="N26" s="3" t="s">
        <v>45</v>
      </c>
    </row>
    <row r="27" spans="1:14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3.5">
      <c r="A34" s="3"/>
      <c r="B34" s="3" t="s">
        <v>59</v>
      </c>
      <c r="C34" s="9">
        <v>97</v>
      </c>
      <c r="D34" s="9">
        <v>738</v>
      </c>
      <c r="E34" s="9">
        <v>45</v>
      </c>
      <c r="F34" s="9">
        <v>66</v>
      </c>
      <c r="G34" s="9">
        <v>252</v>
      </c>
      <c r="H34" s="9">
        <v>0</v>
      </c>
      <c r="I34" s="9">
        <v>0</v>
      </c>
      <c r="J34" s="9">
        <v>0</v>
      </c>
      <c r="K34" s="9">
        <v>0</v>
      </c>
      <c r="L34" s="9">
        <v>142</v>
      </c>
      <c r="M34" s="9">
        <v>991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68</v>
      </c>
      <c r="C39" s="9">
        <v>4</v>
      </c>
      <c r="D39" s="9">
        <v>26</v>
      </c>
      <c r="E39" s="9">
        <v>2</v>
      </c>
      <c r="F39" s="9">
        <v>2</v>
      </c>
      <c r="G39" s="9">
        <v>3</v>
      </c>
      <c r="H39" s="9">
        <v>0</v>
      </c>
      <c r="I39" s="9">
        <v>0</v>
      </c>
      <c r="J39" s="9">
        <v>0</v>
      </c>
      <c r="K39" s="9">
        <v>0</v>
      </c>
      <c r="L39" s="9">
        <v>6</v>
      </c>
      <c r="M39" s="9">
        <v>29</v>
      </c>
      <c r="N39" s="3" t="s">
        <v>28</v>
      </c>
    </row>
    <row r="40" spans="1:14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70</v>
      </c>
    </row>
    <row r="41" spans="1:14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72</v>
      </c>
    </row>
    <row r="42" spans="1:14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74</v>
      </c>
    </row>
    <row r="43" spans="1:14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76</v>
      </c>
    </row>
    <row r="44" spans="1:14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" t="s">
        <v>22</v>
      </c>
    </row>
    <row r="45" spans="1:14" ht="13.5">
      <c r="A45" s="3">
        <v>32</v>
      </c>
      <c r="B45" s="3" t="s">
        <v>78</v>
      </c>
      <c r="C45" s="9">
        <v>37</v>
      </c>
      <c r="D45" s="9">
        <v>572</v>
      </c>
      <c r="E45" s="9">
        <v>26</v>
      </c>
      <c r="F45" s="9">
        <v>39</v>
      </c>
      <c r="G45" s="9">
        <v>120</v>
      </c>
      <c r="H45" s="9">
        <v>1</v>
      </c>
      <c r="I45" s="9">
        <v>3</v>
      </c>
      <c r="J45" s="9">
        <v>0</v>
      </c>
      <c r="K45" s="9">
        <v>0</v>
      </c>
      <c r="L45" s="9">
        <v>63</v>
      </c>
      <c r="M45" s="9">
        <v>696</v>
      </c>
      <c r="N45" s="3" t="s">
        <v>79</v>
      </c>
    </row>
    <row r="46" spans="1:14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4" t="s">
        <v>81</v>
      </c>
    </row>
    <row r="47" spans="1:14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83</v>
      </c>
    </row>
    <row r="48" spans="1:14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85</v>
      </c>
    </row>
    <row r="49" spans="1:14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87</v>
      </c>
    </row>
    <row r="50" spans="1:14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89</v>
      </c>
    </row>
    <row r="51" spans="1:14" ht="13.5">
      <c r="A51" s="3">
        <v>64</v>
      </c>
      <c r="B51" s="3" t="s">
        <v>90</v>
      </c>
      <c r="C51" s="9">
        <v>1</v>
      </c>
      <c r="D51" s="9">
        <v>13</v>
      </c>
      <c r="E51" s="9">
        <v>1</v>
      </c>
      <c r="F51" s="9">
        <v>2</v>
      </c>
      <c r="G51" s="9">
        <v>9</v>
      </c>
      <c r="H51" s="9">
        <v>0</v>
      </c>
      <c r="I51" s="9">
        <v>0</v>
      </c>
      <c r="J51" s="9">
        <v>0</v>
      </c>
      <c r="K51" s="9">
        <v>0</v>
      </c>
      <c r="L51" s="9">
        <v>2</v>
      </c>
      <c r="M51" s="9">
        <v>23</v>
      </c>
      <c r="N51" s="3" t="s">
        <v>91</v>
      </c>
    </row>
    <row r="52" spans="1:14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3" t="s">
        <v>93</v>
      </c>
    </row>
    <row r="53" spans="1:14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95</v>
      </c>
    </row>
    <row r="54" spans="1:14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97</v>
      </c>
    </row>
    <row r="55" spans="1:14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93</v>
      </c>
    </row>
    <row r="56" spans="1:14" ht="13.5">
      <c r="A56" s="3"/>
      <c r="B56" s="3" t="s">
        <v>99</v>
      </c>
      <c r="C56" s="9">
        <v>42</v>
      </c>
      <c r="D56" s="9">
        <v>612</v>
      </c>
      <c r="E56" s="9">
        <v>29</v>
      </c>
      <c r="F56" s="9">
        <v>43</v>
      </c>
      <c r="G56" s="9">
        <v>133</v>
      </c>
      <c r="H56" s="9">
        <v>1</v>
      </c>
      <c r="I56" s="9">
        <v>3</v>
      </c>
      <c r="J56" s="9">
        <v>0</v>
      </c>
      <c r="K56" s="9">
        <v>0</v>
      </c>
      <c r="L56" s="9">
        <v>71</v>
      </c>
      <c r="M56" s="9">
        <v>750</v>
      </c>
      <c r="N56" s="3" t="s">
        <v>60</v>
      </c>
    </row>
    <row r="57" spans="1:14" ht="13.5">
      <c r="A57" s="3"/>
      <c r="B57" s="3" t="s">
        <v>100</v>
      </c>
      <c r="C57" s="9">
        <v>139</v>
      </c>
      <c r="D57" s="9">
        <v>1351</v>
      </c>
      <c r="E57" s="9">
        <v>74</v>
      </c>
      <c r="F57" s="9">
        <v>109</v>
      </c>
      <c r="G57" s="9">
        <v>386</v>
      </c>
      <c r="H57" s="9">
        <v>1</v>
      </c>
      <c r="I57" s="9">
        <v>3</v>
      </c>
      <c r="J57" s="9">
        <v>0</v>
      </c>
      <c r="K57" s="9">
        <v>0</v>
      </c>
      <c r="L57" s="9">
        <v>213</v>
      </c>
      <c r="M57" s="9">
        <v>1741</v>
      </c>
      <c r="N57" s="3" t="s">
        <v>60</v>
      </c>
    </row>
    <row r="58" spans="1:14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3" t="s">
        <v>103</v>
      </c>
    </row>
    <row r="59" spans="1:14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9" t="s">
        <v>101</v>
      </c>
      <c r="L59" s="9" t="s">
        <v>101</v>
      </c>
      <c r="M59" s="9" t="s">
        <v>101</v>
      </c>
      <c r="N59" s="3" t="s">
        <v>105</v>
      </c>
    </row>
    <row r="60" spans="1:14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9" t="s">
        <v>101</v>
      </c>
      <c r="L60" s="9" t="s">
        <v>101</v>
      </c>
      <c r="M60" s="9" t="s">
        <v>101</v>
      </c>
      <c r="N60" s="3" t="s">
        <v>60</v>
      </c>
    </row>
    <row r="61" spans="1:14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zoomScale="70" zoomScaleNormal="70" zoomScaleSheetLayoutView="70" zoomScalePageLayoutView="0" workbookViewId="0" topLeftCell="A1">
      <selection activeCell="B7" sqref="B7:V6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118</v>
      </c>
    </row>
    <row r="3" spans="1:22" ht="13.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110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14</v>
      </c>
      <c r="S4" s="31"/>
      <c r="T4" s="30" t="s">
        <v>7</v>
      </c>
      <c r="U4" s="31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111</v>
      </c>
      <c r="G5" s="25"/>
      <c r="H5" s="24" t="s">
        <v>112</v>
      </c>
      <c r="I5" s="25"/>
      <c r="J5" s="34" t="s">
        <v>113</v>
      </c>
      <c r="K5" s="35"/>
      <c r="L5" s="24" t="s">
        <v>114</v>
      </c>
      <c r="M5" s="25"/>
      <c r="N5" s="24" t="s">
        <v>10</v>
      </c>
      <c r="O5" s="25"/>
      <c r="P5" s="24" t="s">
        <v>4</v>
      </c>
      <c r="Q5" s="25"/>
      <c r="R5" s="32"/>
      <c r="S5" s="33"/>
      <c r="T5" s="32"/>
      <c r="U5" s="33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3.5">
      <c r="A7" s="3"/>
      <c r="B7" s="3" t="s">
        <v>119</v>
      </c>
      <c r="C7" s="9">
        <v>28</v>
      </c>
      <c r="D7" s="9">
        <v>235</v>
      </c>
      <c r="E7" s="9">
        <v>10015</v>
      </c>
      <c r="F7" s="9">
        <v>565</v>
      </c>
      <c r="G7" s="9">
        <v>16023</v>
      </c>
      <c r="H7" s="9">
        <v>19845</v>
      </c>
      <c r="I7" s="9">
        <v>151066</v>
      </c>
      <c r="J7" s="9">
        <v>394</v>
      </c>
      <c r="K7" s="9">
        <v>13930</v>
      </c>
      <c r="L7" s="9">
        <v>824</v>
      </c>
      <c r="M7" s="9">
        <v>8830</v>
      </c>
      <c r="N7" s="9">
        <v>8</v>
      </c>
      <c r="O7" s="9">
        <v>51</v>
      </c>
      <c r="P7" s="9">
        <v>21871</v>
      </c>
      <c r="Q7" s="9">
        <v>199917</v>
      </c>
      <c r="R7" s="9">
        <v>1</v>
      </c>
      <c r="S7" s="9">
        <v>47</v>
      </c>
      <c r="T7" s="9">
        <v>648943</v>
      </c>
      <c r="U7" s="9">
        <v>13871527</v>
      </c>
      <c r="V7" s="9">
        <v>386082</v>
      </c>
      <c r="W7" s="3"/>
    </row>
    <row r="8" spans="1:23" ht="13.5">
      <c r="A8" s="3"/>
      <c r="B8" s="3" t="s">
        <v>120</v>
      </c>
      <c r="C8" s="9">
        <v>22</v>
      </c>
      <c r="D8" s="9">
        <v>191</v>
      </c>
      <c r="E8" s="9">
        <v>2726</v>
      </c>
      <c r="F8" s="9">
        <v>515</v>
      </c>
      <c r="G8" s="9">
        <v>14734</v>
      </c>
      <c r="H8" s="9">
        <v>17195</v>
      </c>
      <c r="I8" s="9">
        <v>127311</v>
      </c>
      <c r="J8" s="9">
        <v>349</v>
      </c>
      <c r="K8" s="9">
        <v>13107</v>
      </c>
      <c r="L8" s="9">
        <v>650</v>
      </c>
      <c r="M8" s="9">
        <v>6730</v>
      </c>
      <c r="N8" s="9">
        <v>4</v>
      </c>
      <c r="O8" s="9">
        <v>882</v>
      </c>
      <c r="P8" s="9">
        <v>18904</v>
      </c>
      <c r="Q8" s="9">
        <v>165494</v>
      </c>
      <c r="R8" s="9">
        <v>1</v>
      </c>
      <c r="S8" s="9">
        <v>33</v>
      </c>
      <c r="T8" s="9">
        <v>585842</v>
      </c>
      <c r="U8" s="9">
        <v>12531242</v>
      </c>
      <c r="V8" s="9">
        <v>388783</v>
      </c>
      <c r="W8" s="3"/>
    </row>
    <row r="9" spans="1:23" ht="13.5">
      <c r="A9" s="3"/>
      <c r="B9" s="3" t="s">
        <v>121</v>
      </c>
      <c r="C9" s="9">
        <v>46</v>
      </c>
      <c r="D9" s="9">
        <v>177</v>
      </c>
      <c r="E9" s="9">
        <v>6178</v>
      </c>
      <c r="F9" s="9">
        <v>512</v>
      </c>
      <c r="G9" s="9">
        <v>13070</v>
      </c>
      <c r="H9" s="9">
        <v>14066</v>
      </c>
      <c r="I9" s="9">
        <v>101202</v>
      </c>
      <c r="J9" s="9">
        <v>414</v>
      </c>
      <c r="K9" s="9">
        <v>12154</v>
      </c>
      <c r="L9" s="9">
        <v>455</v>
      </c>
      <c r="M9" s="9">
        <v>4688</v>
      </c>
      <c r="N9" s="9">
        <v>0</v>
      </c>
      <c r="O9" s="9">
        <v>0</v>
      </c>
      <c r="P9" s="9">
        <v>15624</v>
      </c>
      <c r="Q9" s="9">
        <v>137294</v>
      </c>
      <c r="R9" s="9">
        <v>1</v>
      </c>
      <c r="S9" s="9">
        <v>26</v>
      </c>
      <c r="T9" s="9">
        <v>489405</v>
      </c>
      <c r="U9" s="9">
        <v>10349623</v>
      </c>
      <c r="V9" s="9">
        <v>383149</v>
      </c>
      <c r="W9" s="3"/>
    </row>
    <row r="10" spans="1:23" ht="13.5">
      <c r="A10" s="3"/>
      <c r="B10" s="3" t="s">
        <v>122</v>
      </c>
      <c r="C10" s="9">
        <v>32</v>
      </c>
      <c r="D10" s="9">
        <v>104</v>
      </c>
      <c r="E10" s="9">
        <v>1918</v>
      </c>
      <c r="F10" s="9">
        <v>298</v>
      </c>
      <c r="G10" s="9">
        <v>7718</v>
      </c>
      <c r="H10" s="9">
        <v>11105</v>
      </c>
      <c r="I10" s="9">
        <v>81461</v>
      </c>
      <c r="J10" s="9">
        <v>282</v>
      </c>
      <c r="K10" s="9">
        <v>9258</v>
      </c>
      <c r="L10" s="9">
        <v>417</v>
      </c>
      <c r="M10" s="9">
        <v>4009</v>
      </c>
      <c r="N10" s="9">
        <v>7</v>
      </c>
      <c r="O10" s="9">
        <v>1763</v>
      </c>
      <c r="P10" s="9">
        <v>12213</v>
      </c>
      <c r="Q10" s="9">
        <v>106130</v>
      </c>
      <c r="R10" s="9">
        <v>1</v>
      </c>
      <c r="S10" s="9">
        <v>27</v>
      </c>
      <c r="T10" s="9">
        <v>383352</v>
      </c>
      <c r="U10" s="9">
        <v>8285724</v>
      </c>
      <c r="V10" s="9">
        <v>399890</v>
      </c>
      <c r="W10" s="3"/>
    </row>
    <row r="11" spans="1:23" ht="13.5">
      <c r="A11" s="3"/>
      <c r="B11" s="3" t="s">
        <v>123</v>
      </c>
      <c r="C11" s="9">
        <v>19</v>
      </c>
      <c r="D11" s="9">
        <v>28</v>
      </c>
      <c r="E11" s="9">
        <v>2801</v>
      </c>
      <c r="F11" s="9">
        <v>214</v>
      </c>
      <c r="G11" s="9">
        <v>5808</v>
      </c>
      <c r="H11" s="9">
        <v>6945</v>
      </c>
      <c r="I11" s="9">
        <v>50423</v>
      </c>
      <c r="J11" s="9">
        <v>151</v>
      </c>
      <c r="K11" s="9">
        <v>4491</v>
      </c>
      <c r="L11" s="9">
        <v>336</v>
      </c>
      <c r="M11" s="9">
        <v>3142</v>
      </c>
      <c r="N11" s="9">
        <v>0</v>
      </c>
      <c r="O11" s="9">
        <v>0</v>
      </c>
      <c r="P11" s="9">
        <v>7674</v>
      </c>
      <c r="Q11" s="9">
        <v>66665</v>
      </c>
      <c r="R11" s="9">
        <v>0</v>
      </c>
      <c r="S11" s="9">
        <v>0</v>
      </c>
      <c r="T11" s="9">
        <v>242955</v>
      </c>
      <c r="U11" s="9">
        <v>5272381</v>
      </c>
      <c r="V11" s="9">
        <v>396539</v>
      </c>
      <c r="W11" s="3"/>
    </row>
    <row r="12" spans="1:23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3.5">
      <c r="A13" s="3">
        <v>1</v>
      </c>
      <c r="B13" s="3" t="s">
        <v>19</v>
      </c>
      <c r="C13" s="9">
        <v>0</v>
      </c>
      <c r="D13" s="9">
        <v>10</v>
      </c>
      <c r="E13" s="9">
        <v>144</v>
      </c>
      <c r="F13" s="9">
        <v>19</v>
      </c>
      <c r="G13" s="9">
        <v>697</v>
      </c>
      <c r="H13" s="9">
        <v>1149</v>
      </c>
      <c r="I13" s="9">
        <v>8251</v>
      </c>
      <c r="J13" s="9">
        <v>23</v>
      </c>
      <c r="K13" s="9">
        <v>780</v>
      </c>
      <c r="L13" s="9">
        <v>47</v>
      </c>
      <c r="M13" s="9">
        <v>456</v>
      </c>
      <c r="N13" s="9">
        <v>0</v>
      </c>
      <c r="O13" s="9">
        <v>0</v>
      </c>
      <c r="P13" s="9">
        <v>1248</v>
      </c>
      <c r="Q13" s="9">
        <v>10330</v>
      </c>
      <c r="R13" s="9">
        <v>0</v>
      </c>
      <c r="S13" s="9">
        <v>0</v>
      </c>
      <c r="T13" s="9">
        <v>33829</v>
      </c>
      <c r="U13" s="9">
        <v>751388</v>
      </c>
      <c r="V13" s="9">
        <v>443297</v>
      </c>
      <c r="W13" s="3" t="s">
        <v>20</v>
      </c>
    </row>
    <row r="14" spans="1:23" ht="13.5">
      <c r="A14" s="3">
        <v>2</v>
      </c>
      <c r="B14" s="3" t="s">
        <v>21</v>
      </c>
      <c r="C14" s="9">
        <v>0</v>
      </c>
      <c r="D14" s="9">
        <v>1</v>
      </c>
      <c r="E14" s="9">
        <v>6</v>
      </c>
      <c r="F14" s="9">
        <v>9</v>
      </c>
      <c r="G14" s="9">
        <v>235</v>
      </c>
      <c r="H14" s="9">
        <v>591</v>
      </c>
      <c r="I14" s="9">
        <v>4056</v>
      </c>
      <c r="J14" s="9">
        <v>-1</v>
      </c>
      <c r="K14" s="9">
        <v>-61</v>
      </c>
      <c r="L14" s="9">
        <v>2</v>
      </c>
      <c r="M14" s="9">
        <v>12</v>
      </c>
      <c r="N14" s="9">
        <v>0</v>
      </c>
      <c r="O14" s="9">
        <v>0</v>
      </c>
      <c r="P14" s="9">
        <v>602</v>
      </c>
      <c r="Q14" s="9">
        <v>4248</v>
      </c>
      <c r="R14" s="9">
        <v>0</v>
      </c>
      <c r="S14" s="9">
        <v>0</v>
      </c>
      <c r="T14" s="9">
        <v>18047</v>
      </c>
      <c r="U14" s="9">
        <v>417813</v>
      </c>
      <c r="V14" s="9">
        <v>404858</v>
      </c>
      <c r="W14" s="3" t="s">
        <v>22</v>
      </c>
    </row>
    <row r="15" spans="1:23" ht="13.5">
      <c r="A15" s="3">
        <v>3</v>
      </c>
      <c r="B15" s="3" t="s">
        <v>23</v>
      </c>
      <c r="C15" s="9">
        <v>1</v>
      </c>
      <c r="D15" s="9">
        <v>0</v>
      </c>
      <c r="E15" s="9">
        <v>0</v>
      </c>
      <c r="F15" s="9">
        <v>7</v>
      </c>
      <c r="G15" s="9">
        <v>148</v>
      </c>
      <c r="H15" s="9">
        <v>377</v>
      </c>
      <c r="I15" s="9">
        <v>2730</v>
      </c>
      <c r="J15" s="9">
        <v>0</v>
      </c>
      <c r="K15" s="9">
        <v>0</v>
      </c>
      <c r="L15" s="9">
        <v>50</v>
      </c>
      <c r="M15" s="9">
        <v>294</v>
      </c>
      <c r="N15" s="9">
        <v>0</v>
      </c>
      <c r="O15" s="9">
        <v>0</v>
      </c>
      <c r="P15" s="9">
        <v>434</v>
      </c>
      <c r="Q15" s="9">
        <v>3173</v>
      </c>
      <c r="R15" s="9">
        <v>0</v>
      </c>
      <c r="S15" s="9">
        <v>0</v>
      </c>
      <c r="T15" s="9">
        <v>10860</v>
      </c>
      <c r="U15" s="9">
        <v>210265</v>
      </c>
      <c r="V15" s="9">
        <v>327007</v>
      </c>
      <c r="W15" s="3" t="s">
        <v>24</v>
      </c>
    </row>
    <row r="16" spans="1:23" ht="13.5">
      <c r="A16" s="3">
        <v>4</v>
      </c>
      <c r="B16" s="3" t="s">
        <v>25</v>
      </c>
      <c r="C16" s="9">
        <v>0</v>
      </c>
      <c r="D16" s="9">
        <v>2</v>
      </c>
      <c r="E16" s="9">
        <v>16</v>
      </c>
      <c r="F16" s="9">
        <v>8</v>
      </c>
      <c r="G16" s="9">
        <v>218</v>
      </c>
      <c r="H16" s="9">
        <v>343</v>
      </c>
      <c r="I16" s="9">
        <v>1721</v>
      </c>
      <c r="J16" s="9">
        <v>33</v>
      </c>
      <c r="K16" s="9">
        <v>1102</v>
      </c>
      <c r="L16" s="9">
        <v>0</v>
      </c>
      <c r="M16" s="9">
        <v>0</v>
      </c>
      <c r="N16" s="9">
        <v>0</v>
      </c>
      <c r="O16" s="9">
        <v>0</v>
      </c>
      <c r="P16" s="9">
        <v>386</v>
      </c>
      <c r="Q16" s="9">
        <v>3059</v>
      </c>
      <c r="R16" s="9">
        <v>0</v>
      </c>
      <c r="S16" s="9">
        <v>0</v>
      </c>
      <c r="T16" s="9">
        <v>16019</v>
      </c>
      <c r="U16" s="9">
        <v>318097</v>
      </c>
      <c r="V16" s="9">
        <v>391746</v>
      </c>
      <c r="W16" s="3" t="s">
        <v>26</v>
      </c>
    </row>
    <row r="17" spans="1:23" ht="13.5">
      <c r="A17" s="3">
        <v>5</v>
      </c>
      <c r="B17" s="3" t="s">
        <v>27</v>
      </c>
      <c r="C17" s="9">
        <v>0</v>
      </c>
      <c r="D17" s="9">
        <v>1</v>
      </c>
      <c r="E17" s="9">
        <v>15</v>
      </c>
      <c r="F17" s="9">
        <v>11</v>
      </c>
      <c r="G17" s="9">
        <v>325</v>
      </c>
      <c r="H17" s="9">
        <v>348</v>
      </c>
      <c r="I17" s="9">
        <v>2612</v>
      </c>
      <c r="J17" s="9">
        <v>5</v>
      </c>
      <c r="K17" s="9">
        <v>337</v>
      </c>
      <c r="L17" s="9">
        <v>13</v>
      </c>
      <c r="M17" s="9">
        <v>197</v>
      </c>
      <c r="N17" s="9">
        <v>0</v>
      </c>
      <c r="O17" s="9">
        <v>0</v>
      </c>
      <c r="P17" s="9">
        <v>378</v>
      </c>
      <c r="Q17" s="9">
        <v>3488</v>
      </c>
      <c r="R17" s="9">
        <v>0</v>
      </c>
      <c r="S17" s="9">
        <v>0</v>
      </c>
      <c r="T17" s="9">
        <v>9931</v>
      </c>
      <c r="U17" s="9">
        <v>225400</v>
      </c>
      <c r="V17" s="9">
        <v>388622</v>
      </c>
      <c r="W17" s="3" t="s">
        <v>28</v>
      </c>
    </row>
    <row r="18" spans="1:23" ht="13.5">
      <c r="A18" s="3">
        <v>6</v>
      </c>
      <c r="B18" s="3" t="s">
        <v>29</v>
      </c>
      <c r="C18" s="9">
        <v>1</v>
      </c>
      <c r="D18" s="9">
        <v>0</v>
      </c>
      <c r="E18" s="9">
        <v>0</v>
      </c>
      <c r="F18" s="9">
        <v>15</v>
      </c>
      <c r="G18" s="9">
        <v>467</v>
      </c>
      <c r="H18" s="9">
        <v>198</v>
      </c>
      <c r="I18" s="9">
        <v>1016</v>
      </c>
      <c r="J18" s="9">
        <v>10</v>
      </c>
      <c r="K18" s="9">
        <v>273</v>
      </c>
      <c r="L18" s="9">
        <v>-1</v>
      </c>
      <c r="M18" s="9">
        <v>-4</v>
      </c>
      <c r="N18" s="9">
        <v>0</v>
      </c>
      <c r="O18" s="9">
        <v>0</v>
      </c>
      <c r="P18" s="9">
        <v>222</v>
      </c>
      <c r="Q18" s="9">
        <v>1753</v>
      </c>
      <c r="R18" s="9">
        <v>0</v>
      </c>
      <c r="S18" s="9">
        <v>0</v>
      </c>
      <c r="T18" s="9">
        <v>11434</v>
      </c>
      <c r="U18" s="9">
        <v>234230</v>
      </c>
      <c r="V18" s="9">
        <v>359249</v>
      </c>
      <c r="W18" s="3" t="s">
        <v>30</v>
      </c>
    </row>
    <row r="19" spans="1:23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1</v>
      </c>
      <c r="G19" s="9">
        <v>11</v>
      </c>
      <c r="H19" s="9">
        <v>66</v>
      </c>
      <c r="I19" s="9">
        <v>378</v>
      </c>
      <c r="J19" s="9">
        <v>0</v>
      </c>
      <c r="K19" s="9">
        <v>0</v>
      </c>
      <c r="L19" s="9">
        <v>1</v>
      </c>
      <c r="M19" s="9">
        <v>6</v>
      </c>
      <c r="N19" s="9">
        <v>0</v>
      </c>
      <c r="O19" s="9">
        <v>0</v>
      </c>
      <c r="P19" s="9">
        <v>68</v>
      </c>
      <c r="Q19" s="9">
        <v>396</v>
      </c>
      <c r="R19" s="9">
        <v>0</v>
      </c>
      <c r="S19" s="9">
        <v>0</v>
      </c>
      <c r="T19" s="9">
        <v>2847</v>
      </c>
      <c r="U19" s="9">
        <v>64624</v>
      </c>
      <c r="V19" s="9">
        <v>363057</v>
      </c>
      <c r="W19" s="3" t="s">
        <v>32</v>
      </c>
    </row>
    <row r="20" spans="1:23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17</v>
      </c>
      <c r="G20" s="9">
        <v>251</v>
      </c>
      <c r="H20" s="9">
        <v>141</v>
      </c>
      <c r="I20" s="9">
        <v>821</v>
      </c>
      <c r="J20" s="9">
        <v>0</v>
      </c>
      <c r="K20" s="9">
        <v>0</v>
      </c>
      <c r="L20" s="9">
        <v>5</v>
      </c>
      <c r="M20" s="9">
        <v>126</v>
      </c>
      <c r="N20" s="9">
        <v>0</v>
      </c>
      <c r="O20" s="9">
        <v>0</v>
      </c>
      <c r="P20" s="9">
        <v>163</v>
      </c>
      <c r="Q20" s="9">
        <v>1198</v>
      </c>
      <c r="R20" s="9">
        <v>0</v>
      </c>
      <c r="S20" s="9">
        <v>0</v>
      </c>
      <c r="T20" s="9">
        <v>6802</v>
      </c>
      <c r="U20" s="9">
        <v>155180</v>
      </c>
      <c r="V20" s="9">
        <v>427494</v>
      </c>
      <c r="W20" s="3" t="s">
        <v>34</v>
      </c>
    </row>
    <row r="21" spans="1:23" ht="13.5">
      <c r="A21" s="3">
        <v>9</v>
      </c>
      <c r="B21" s="3" t="s">
        <v>35</v>
      </c>
      <c r="C21" s="9">
        <v>3</v>
      </c>
      <c r="D21" s="9">
        <v>11</v>
      </c>
      <c r="E21" s="9">
        <v>380</v>
      </c>
      <c r="F21" s="9">
        <v>2</v>
      </c>
      <c r="G21" s="9">
        <v>83</v>
      </c>
      <c r="H21" s="9">
        <v>274</v>
      </c>
      <c r="I21" s="9">
        <v>2201</v>
      </c>
      <c r="J21" s="9">
        <v>5</v>
      </c>
      <c r="K21" s="9">
        <v>152</v>
      </c>
      <c r="L21" s="9">
        <v>20</v>
      </c>
      <c r="M21" s="9">
        <v>154</v>
      </c>
      <c r="N21" s="9">
        <v>0</v>
      </c>
      <c r="O21" s="9">
        <v>0</v>
      </c>
      <c r="P21" s="9">
        <v>312</v>
      </c>
      <c r="Q21" s="9">
        <v>2973</v>
      </c>
      <c r="R21" s="9">
        <v>0</v>
      </c>
      <c r="S21" s="9">
        <v>0</v>
      </c>
      <c r="T21" s="9">
        <v>6364</v>
      </c>
      <c r="U21" s="9">
        <v>137950</v>
      </c>
      <c r="V21" s="9">
        <v>371834</v>
      </c>
      <c r="W21" s="3" t="s">
        <v>36</v>
      </c>
    </row>
    <row r="22" spans="1:23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6</v>
      </c>
      <c r="G22" s="9">
        <v>190</v>
      </c>
      <c r="H22" s="9">
        <v>148</v>
      </c>
      <c r="I22" s="9">
        <v>820</v>
      </c>
      <c r="J22" s="9">
        <v>12</v>
      </c>
      <c r="K22" s="9">
        <v>259</v>
      </c>
      <c r="L22" s="9">
        <v>4</v>
      </c>
      <c r="M22" s="9">
        <v>26</v>
      </c>
      <c r="N22" s="9">
        <v>0</v>
      </c>
      <c r="O22" s="9">
        <v>0</v>
      </c>
      <c r="P22" s="9">
        <v>170</v>
      </c>
      <c r="Q22" s="9">
        <v>1296</v>
      </c>
      <c r="R22" s="9">
        <v>0</v>
      </c>
      <c r="S22" s="9">
        <v>0</v>
      </c>
      <c r="T22" s="9">
        <v>7762</v>
      </c>
      <c r="U22" s="9">
        <v>187170</v>
      </c>
      <c r="V22" s="9">
        <v>436294</v>
      </c>
      <c r="W22" s="3" t="s">
        <v>38</v>
      </c>
    </row>
    <row r="23" spans="1:23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3</v>
      </c>
      <c r="G23" s="9">
        <v>69</v>
      </c>
      <c r="H23" s="9">
        <v>134</v>
      </c>
      <c r="I23" s="9">
        <v>1399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137</v>
      </c>
      <c r="Q23" s="9">
        <v>1468</v>
      </c>
      <c r="R23" s="9">
        <v>0</v>
      </c>
      <c r="S23" s="9">
        <v>0</v>
      </c>
      <c r="T23" s="9">
        <v>4624</v>
      </c>
      <c r="U23" s="9">
        <v>111591</v>
      </c>
      <c r="V23" s="9">
        <v>474859</v>
      </c>
      <c r="W23" s="3" t="s">
        <v>32</v>
      </c>
    </row>
    <row r="24" spans="1:23" ht="13.5">
      <c r="A24" s="3">
        <v>12</v>
      </c>
      <c r="B24" s="3" t="s">
        <v>40</v>
      </c>
      <c r="C24" s="9">
        <v>2</v>
      </c>
      <c r="D24" s="9">
        <v>0</v>
      </c>
      <c r="E24" s="9">
        <v>0</v>
      </c>
      <c r="F24" s="9">
        <v>6</v>
      </c>
      <c r="G24" s="9">
        <v>194</v>
      </c>
      <c r="H24" s="9">
        <v>188</v>
      </c>
      <c r="I24" s="9">
        <v>1251</v>
      </c>
      <c r="J24" s="9">
        <v>1</v>
      </c>
      <c r="K24" s="9">
        <v>22</v>
      </c>
      <c r="L24" s="9">
        <v>21</v>
      </c>
      <c r="M24" s="9">
        <v>97</v>
      </c>
      <c r="N24" s="9">
        <v>0</v>
      </c>
      <c r="O24" s="9">
        <v>0</v>
      </c>
      <c r="P24" s="9">
        <v>216</v>
      </c>
      <c r="Q24" s="9">
        <v>1565</v>
      </c>
      <c r="R24" s="9">
        <v>0</v>
      </c>
      <c r="S24" s="9">
        <v>0</v>
      </c>
      <c r="T24" s="9">
        <v>6888</v>
      </c>
      <c r="U24" s="9">
        <v>173032</v>
      </c>
      <c r="V24" s="9">
        <v>443672</v>
      </c>
      <c r="W24" s="3" t="s">
        <v>41</v>
      </c>
    </row>
    <row r="25" spans="1:23" ht="13.5">
      <c r="A25" s="3">
        <v>13</v>
      </c>
      <c r="B25" s="3" t="s">
        <v>42</v>
      </c>
      <c r="C25" s="9">
        <v>8</v>
      </c>
      <c r="D25" s="9">
        <v>1</v>
      </c>
      <c r="E25" s="9">
        <v>28</v>
      </c>
      <c r="F25" s="9">
        <v>18</v>
      </c>
      <c r="G25" s="9">
        <v>414</v>
      </c>
      <c r="H25" s="9">
        <v>623</v>
      </c>
      <c r="I25" s="9">
        <v>5246</v>
      </c>
      <c r="J25" s="9">
        <v>11</v>
      </c>
      <c r="K25" s="9">
        <v>109</v>
      </c>
      <c r="L25" s="9">
        <v>42</v>
      </c>
      <c r="M25" s="9">
        <v>296</v>
      </c>
      <c r="N25" s="9">
        <v>0</v>
      </c>
      <c r="O25" s="9">
        <v>0</v>
      </c>
      <c r="P25" s="9">
        <v>695</v>
      </c>
      <c r="Q25" s="9">
        <v>6095</v>
      </c>
      <c r="R25" s="9">
        <v>0</v>
      </c>
      <c r="S25" s="9">
        <v>0</v>
      </c>
      <c r="T25" s="9">
        <v>20724</v>
      </c>
      <c r="U25" s="9">
        <v>443379</v>
      </c>
      <c r="V25" s="9">
        <v>410157</v>
      </c>
      <c r="W25" s="3" t="s">
        <v>43</v>
      </c>
    </row>
    <row r="26" spans="1:23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16</v>
      </c>
      <c r="G26" s="9">
        <v>444</v>
      </c>
      <c r="H26" s="9">
        <v>228</v>
      </c>
      <c r="I26" s="9">
        <v>1650</v>
      </c>
      <c r="J26" s="9">
        <v>12</v>
      </c>
      <c r="K26" s="9">
        <v>616</v>
      </c>
      <c r="L26" s="9">
        <v>11</v>
      </c>
      <c r="M26" s="9">
        <v>38</v>
      </c>
      <c r="N26" s="9">
        <v>0</v>
      </c>
      <c r="O26" s="9">
        <v>0</v>
      </c>
      <c r="P26" s="9">
        <v>267</v>
      </c>
      <c r="Q26" s="9">
        <v>2749</v>
      </c>
      <c r="R26" s="9">
        <v>0</v>
      </c>
      <c r="S26" s="9">
        <v>0</v>
      </c>
      <c r="T26" s="9">
        <v>12013</v>
      </c>
      <c r="U26" s="9">
        <v>295717</v>
      </c>
      <c r="V26" s="9">
        <v>476196</v>
      </c>
      <c r="W26" s="3" t="s">
        <v>45</v>
      </c>
    </row>
    <row r="27" spans="1:23" ht="13.5">
      <c r="A27" s="3">
        <v>101</v>
      </c>
      <c r="B27" s="3" t="s">
        <v>46</v>
      </c>
      <c r="C27" s="9">
        <v>3</v>
      </c>
      <c r="D27" s="9">
        <v>0</v>
      </c>
      <c r="E27" s="9">
        <v>0</v>
      </c>
      <c r="F27" s="9">
        <v>1</v>
      </c>
      <c r="G27" s="9">
        <v>3</v>
      </c>
      <c r="H27" s="9">
        <v>71</v>
      </c>
      <c r="I27" s="9">
        <v>434</v>
      </c>
      <c r="J27" s="9">
        <v>9</v>
      </c>
      <c r="K27" s="9">
        <v>54</v>
      </c>
      <c r="L27" s="9">
        <v>0</v>
      </c>
      <c r="M27" s="9">
        <v>0</v>
      </c>
      <c r="N27" s="9">
        <v>0</v>
      </c>
      <c r="O27" s="9">
        <v>0</v>
      </c>
      <c r="P27" s="9">
        <v>81</v>
      </c>
      <c r="Q27" s="9">
        <v>491</v>
      </c>
      <c r="R27" s="9">
        <v>0</v>
      </c>
      <c r="S27" s="9">
        <v>0</v>
      </c>
      <c r="T27" s="9">
        <v>2166</v>
      </c>
      <c r="U27" s="9">
        <v>51152</v>
      </c>
      <c r="V27" s="9">
        <v>390474</v>
      </c>
      <c r="W27" s="3" t="s">
        <v>47</v>
      </c>
    </row>
    <row r="28" spans="1:23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4</v>
      </c>
      <c r="G28" s="9">
        <v>121</v>
      </c>
      <c r="H28" s="9">
        <v>177</v>
      </c>
      <c r="I28" s="9">
        <v>1397</v>
      </c>
      <c r="J28" s="9">
        <v>12</v>
      </c>
      <c r="K28" s="9">
        <v>126</v>
      </c>
      <c r="L28" s="9">
        <v>28</v>
      </c>
      <c r="M28" s="9">
        <v>136</v>
      </c>
      <c r="N28" s="9">
        <v>0</v>
      </c>
      <c r="O28" s="9">
        <v>0</v>
      </c>
      <c r="P28" s="9">
        <v>221</v>
      </c>
      <c r="Q28" s="9">
        <v>1781</v>
      </c>
      <c r="R28" s="9">
        <v>0</v>
      </c>
      <c r="S28" s="9">
        <v>0</v>
      </c>
      <c r="T28" s="9">
        <v>6294</v>
      </c>
      <c r="U28" s="9">
        <v>129985</v>
      </c>
      <c r="V28" s="9">
        <v>413967</v>
      </c>
      <c r="W28" s="3" t="s">
        <v>34</v>
      </c>
    </row>
    <row r="29" spans="1:23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4</v>
      </c>
      <c r="G29" s="9">
        <v>104</v>
      </c>
      <c r="H29" s="9">
        <v>127</v>
      </c>
      <c r="I29" s="9">
        <v>711</v>
      </c>
      <c r="J29" s="9">
        <v>0</v>
      </c>
      <c r="K29" s="9">
        <v>0</v>
      </c>
      <c r="L29" s="9">
        <v>12</v>
      </c>
      <c r="M29" s="9">
        <v>115</v>
      </c>
      <c r="N29" s="9">
        <v>0</v>
      </c>
      <c r="O29" s="9">
        <v>0</v>
      </c>
      <c r="P29" s="9">
        <v>143</v>
      </c>
      <c r="Q29" s="9">
        <v>931</v>
      </c>
      <c r="R29" s="9">
        <v>0</v>
      </c>
      <c r="S29" s="9">
        <v>0</v>
      </c>
      <c r="T29" s="9">
        <v>5370</v>
      </c>
      <c r="U29" s="9">
        <v>91810</v>
      </c>
      <c r="V29" s="9">
        <v>335076</v>
      </c>
      <c r="W29" s="3" t="s">
        <v>50</v>
      </c>
    </row>
    <row r="30" spans="1:23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4</v>
      </c>
      <c r="G30" s="9">
        <v>132</v>
      </c>
      <c r="H30" s="9">
        <v>111</v>
      </c>
      <c r="I30" s="9">
        <v>480</v>
      </c>
      <c r="J30" s="9">
        <v>0</v>
      </c>
      <c r="K30" s="9">
        <v>0</v>
      </c>
      <c r="L30" s="9">
        <v>1</v>
      </c>
      <c r="M30" s="9">
        <v>6</v>
      </c>
      <c r="N30" s="9">
        <v>0</v>
      </c>
      <c r="O30" s="9">
        <v>0</v>
      </c>
      <c r="P30" s="9">
        <v>116</v>
      </c>
      <c r="Q30" s="9">
        <v>618</v>
      </c>
      <c r="R30" s="9">
        <v>0</v>
      </c>
      <c r="S30" s="9">
        <v>0</v>
      </c>
      <c r="T30" s="9">
        <v>4501</v>
      </c>
      <c r="U30" s="9">
        <v>92093</v>
      </c>
      <c r="V30" s="9">
        <v>369855</v>
      </c>
      <c r="W30" s="3" t="s">
        <v>52</v>
      </c>
    </row>
    <row r="31" spans="1:23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4</v>
      </c>
      <c r="G31" s="9">
        <v>141</v>
      </c>
      <c r="H31" s="9">
        <v>197</v>
      </c>
      <c r="I31" s="9">
        <v>1526</v>
      </c>
      <c r="J31" s="9">
        <v>0</v>
      </c>
      <c r="K31" s="9">
        <v>0</v>
      </c>
      <c r="L31" s="9">
        <v>12</v>
      </c>
      <c r="M31" s="9">
        <v>103</v>
      </c>
      <c r="N31" s="9">
        <v>0</v>
      </c>
      <c r="O31" s="9">
        <v>0</v>
      </c>
      <c r="P31" s="9">
        <v>213</v>
      </c>
      <c r="Q31" s="9">
        <v>1771</v>
      </c>
      <c r="R31" s="9">
        <v>0</v>
      </c>
      <c r="S31" s="9">
        <v>0</v>
      </c>
      <c r="T31" s="9">
        <v>4403</v>
      </c>
      <c r="U31" s="9">
        <v>80127</v>
      </c>
      <c r="V31" s="9">
        <v>276301</v>
      </c>
      <c r="W31" s="3" t="s">
        <v>54</v>
      </c>
    </row>
    <row r="32" spans="1:23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3</v>
      </c>
      <c r="G32" s="9">
        <v>109</v>
      </c>
      <c r="H32" s="9">
        <v>98</v>
      </c>
      <c r="I32" s="9">
        <v>531</v>
      </c>
      <c r="J32" s="9">
        <v>0</v>
      </c>
      <c r="K32" s="9">
        <v>0</v>
      </c>
      <c r="L32" s="9">
        <v>20</v>
      </c>
      <c r="M32" s="9">
        <v>151</v>
      </c>
      <c r="N32" s="9">
        <v>0</v>
      </c>
      <c r="O32" s="9">
        <v>0</v>
      </c>
      <c r="P32" s="9">
        <v>121</v>
      </c>
      <c r="Q32" s="9">
        <v>792</v>
      </c>
      <c r="R32" s="9">
        <v>0</v>
      </c>
      <c r="S32" s="9">
        <v>0</v>
      </c>
      <c r="T32" s="9">
        <v>4871</v>
      </c>
      <c r="U32" s="9">
        <v>95854</v>
      </c>
      <c r="V32" s="9">
        <v>337514</v>
      </c>
      <c r="W32" s="3" t="s">
        <v>56</v>
      </c>
    </row>
    <row r="33" spans="1:23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5</v>
      </c>
      <c r="G33" s="9">
        <v>159</v>
      </c>
      <c r="H33" s="9">
        <v>241</v>
      </c>
      <c r="I33" s="9">
        <v>1628</v>
      </c>
      <c r="J33" s="9">
        <v>12</v>
      </c>
      <c r="K33" s="9">
        <v>489</v>
      </c>
      <c r="L33" s="9">
        <v>3</v>
      </c>
      <c r="M33" s="9">
        <v>43</v>
      </c>
      <c r="N33" s="9">
        <v>0</v>
      </c>
      <c r="O33" s="9">
        <v>0</v>
      </c>
      <c r="P33" s="9">
        <v>261</v>
      </c>
      <c r="Q33" s="9">
        <v>2320</v>
      </c>
      <c r="R33" s="9">
        <v>0</v>
      </c>
      <c r="S33" s="9">
        <v>0</v>
      </c>
      <c r="T33" s="9">
        <v>6857</v>
      </c>
      <c r="U33" s="9">
        <v>130255</v>
      </c>
      <c r="V33" s="9">
        <v>359821</v>
      </c>
      <c r="W33" s="3" t="s">
        <v>58</v>
      </c>
    </row>
    <row r="34" spans="1:23" ht="13.5">
      <c r="A34" s="3"/>
      <c r="B34" s="3" t="s">
        <v>59</v>
      </c>
      <c r="C34" s="9">
        <v>18</v>
      </c>
      <c r="D34" s="9">
        <v>26</v>
      </c>
      <c r="E34" s="9">
        <v>592</v>
      </c>
      <c r="F34" s="9">
        <v>163</v>
      </c>
      <c r="G34" s="9">
        <v>4523</v>
      </c>
      <c r="H34" s="9">
        <v>5830</v>
      </c>
      <c r="I34" s="9">
        <v>40869</v>
      </c>
      <c r="J34" s="9">
        <v>144</v>
      </c>
      <c r="K34" s="9">
        <v>4262</v>
      </c>
      <c r="L34" s="9">
        <v>291</v>
      </c>
      <c r="M34" s="9">
        <v>2258</v>
      </c>
      <c r="N34" s="9">
        <v>0</v>
      </c>
      <c r="O34" s="9">
        <v>0</v>
      </c>
      <c r="P34" s="9">
        <v>6454</v>
      </c>
      <c r="Q34" s="9">
        <v>52506</v>
      </c>
      <c r="R34" s="9">
        <v>0</v>
      </c>
      <c r="S34" s="9">
        <v>0</v>
      </c>
      <c r="T34" s="9">
        <v>202606</v>
      </c>
      <c r="U34" s="9">
        <v>4397121</v>
      </c>
      <c r="V34" s="9">
        <v>400248</v>
      </c>
      <c r="W34" s="3" t="s">
        <v>60</v>
      </c>
    </row>
    <row r="35" spans="1:23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26</v>
      </c>
      <c r="I35" s="9">
        <v>185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26</v>
      </c>
      <c r="Q35" s="9">
        <v>185</v>
      </c>
      <c r="R35" s="9">
        <v>0</v>
      </c>
      <c r="S35" s="9">
        <v>0</v>
      </c>
      <c r="T35" s="9">
        <v>625</v>
      </c>
      <c r="U35" s="9">
        <v>14194</v>
      </c>
      <c r="V35" s="9">
        <v>354853</v>
      </c>
      <c r="W35" s="3" t="s">
        <v>20</v>
      </c>
    </row>
    <row r="36" spans="1:23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1</v>
      </c>
      <c r="G36" s="9">
        <v>31</v>
      </c>
      <c r="H36" s="9">
        <v>127</v>
      </c>
      <c r="I36" s="9">
        <v>1159</v>
      </c>
      <c r="J36" s="9">
        <v>1</v>
      </c>
      <c r="K36" s="9">
        <v>62</v>
      </c>
      <c r="L36" s="9">
        <v>3</v>
      </c>
      <c r="M36" s="9">
        <v>37</v>
      </c>
      <c r="N36" s="9">
        <v>0</v>
      </c>
      <c r="O36" s="9">
        <v>0</v>
      </c>
      <c r="P36" s="9">
        <v>132</v>
      </c>
      <c r="Q36" s="9">
        <v>1291</v>
      </c>
      <c r="R36" s="9">
        <v>0</v>
      </c>
      <c r="S36" s="9">
        <v>0</v>
      </c>
      <c r="T36" s="9">
        <v>2578</v>
      </c>
      <c r="U36" s="9">
        <v>45494</v>
      </c>
      <c r="V36" s="9">
        <v>344659</v>
      </c>
      <c r="W36" s="3" t="s">
        <v>63</v>
      </c>
    </row>
    <row r="37" spans="1:23" ht="13.5">
      <c r="A37" s="3">
        <v>21</v>
      </c>
      <c r="B37" s="3" t="s">
        <v>64</v>
      </c>
      <c r="C37" s="9">
        <v>1</v>
      </c>
      <c r="D37" s="9">
        <v>0</v>
      </c>
      <c r="E37" s="9">
        <v>0</v>
      </c>
      <c r="F37" s="9">
        <v>9</v>
      </c>
      <c r="G37" s="9">
        <v>208</v>
      </c>
      <c r="H37" s="9">
        <v>129</v>
      </c>
      <c r="I37" s="9">
        <v>1005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138</v>
      </c>
      <c r="Q37" s="9">
        <v>1214</v>
      </c>
      <c r="R37" s="9">
        <v>0</v>
      </c>
      <c r="S37" s="9">
        <v>0</v>
      </c>
      <c r="T37" s="9">
        <v>5192</v>
      </c>
      <c r="U37" s="9">
        <v>110570</v>
      </c>
      <c r="V37" s="9">
        <v>362527</v>
      </c>
      <c r="W37" s="3" t="s">
        <v>65</v>
      </c>
    </row>
    <row r="38" spans="1:23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6</v>
      </c>
      <c r="G38" s="9">
        <v>119</v>
      </c>
      <c r="H38" s="9">
        <v>73</v>
      </c>
      <c r="I38" s="9">
        <v>663</v>
      </c>
      <c r="J38" s="9">
        <v>6</v>
      </c>
      <c r="K38" s="9">
        <v>165</v>
      </c>
      <c r="L38" s="9">
        <v>0</v>
      </c>
      <c r="M38" s="9">
        <v>0</v>
      </c>
      <c r="N38" s="9">
        <v>0</v>
      </c>
      <c r="O38" s="9">
        <v>0</v>
      </c>
      <c r="P38" s="9">
        <v>85</v>
      </c>
      <c r="Q38" s="9">
        <v>948</v>
      </c>
      <c r="R38" s="9">
        <v>0</v>
      </c>
      <c r="S38" s="9">
        <v>0</v>
      </c>
      <c r="T38" s="9">
        <v>3380</v>
      </c>
      <c r="U38" s="9">
        <v>82103</v>
      </c>
      <c r="V38" s="9">
        <v>381877</v>
      </c>
      <c r="W38" s="3" t="s">
        <v>67</v>
      </c>
    </row>
    <row r="39" spans="1:23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2</v>
      </c>
      <c r="I39" s="9">
        <v>7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</v>
      </c>
      <c r="Q39" s="9">
        <v>7</v>
      </c>
      <c r="R39" s="9">
        <v>0</v>
      </c>
      <c r="S39" s="9">
        <v>0</v>
      </c>
      <c r="T39" s="9">
        <v>530</v>
      </c>
      <c r="U39" s="9">
        <v>9282</v>
      </c>
      <c r="V39" s="9">
        <v>232065</v>
      </c>
      <c r="W39" s="3" t="s">
        <v>28</v>
      </c>
    </row>
    <row r="40" spans="1:23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3</v>
      </c>
      <c r="G40" s="9">
        <v>203</v>
      </c>
      <c r="H40" s="9">
        <v>73</v>
      </c>
      <c r="I40" s="9">
        <v>660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76</v>
      </c>
      <c r="Q40" s="9">
        <v>863</v>
      </c>
      <c r="R40" s="9">
        <v>0</v>
      </c>
      <c r="S40" s="9">
        <v>0</v>
      </c>
      <c r="T40" s="9">
        <v>1986</v>
      </c>
      <c r="U40" s="9">
        <v>36001</v>
      </c>
      <c r="V40" s="9">
        <v>295094</v>
      </c>
      <c r="W40" s="3" t="s">
        <v>70</v>
      </c>
    </row>
    <row r="41" spans="1:23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1</v>
      </c>
      <c r="G41" s="9">
        <v>50</v>
      </c>
      <c r="H41" s="9">
        <v>16</v>
      </c>
      <c r="I41" s="9">
        <v>131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17</v>
      </c>
      <c r="Q41" s="9">
        <v>181</v>
      </c>
      <c r="R41" s="9">
        <v>0</v>
      </c>
      <c r="S41" s="9">
        <v>0</v>
      </c>
      <c r="T41" s="9">
        <v>1526</v>
      </c>
      <c r="U41" s="9">
        <v>26246</v>
      </c>
      <c r="V41" s="9">
        <v>380386</v>
      </c>
      <c r="W41" s="3" t="s">
        <v>72</v>
      </c>
    </row>
    <row r="42" spans="1:23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3</v>
      </c>
      <c r="G42" s="9">
        <v>210</v>
      </c>
      <c r="H42" s="9">
        <v>59</v>
      </c>
      <c r="I42" s="9">
        <v>1049</v>
      </c>
      <c r="J42" s="9">
        <v>0</v>
      </c>
      <c r="K42" s="9">
        <v>0</v>
      </c>
      <c r="L42" s="9">
        <v>7</v>
      </c>
      <c r="M42" s="9">
        <v>338</v>
      </c>
      <c r="N42" s="9">
        <v>0</v>
      </c>
      <c r="O42" s="9">
        <v>0</v>
      </c>
      <c r="P42" s="9">
        <v>69</v>
      </c>
      <c r="Q42" s="9">
        <v>1598</v>
      </c>
      <c r="R42" s="9">
        <v>0</v>
      </c>
      <c r="S42" s="9">
        <v>0</v>
      </c>
      <c r="T42" s="9">
        <v>1708</v>
      </c>
      <c r="U42" s="9">
        <v>49023</v>
      </c>
      <c r="V42" s="9">
        <v>422614</v>
      </c>
      <c r="W42" s="3" t="s">
        <v>74</v>
      </c>
    </row>
    <row r="43" spans="1:23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1</v>
      </c>
      <c r="G43" s="9">
        <v>26</v>
      </c>
      <c r="H43" s="9">
        <v>106</v>
      </c>
      <c r="I43" s="9">
        <v>887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107</v>
      </c>
      <c r="Q43" s="9">
        <v>913</v>
      </c>
      <c r="R43" s="9">
        <v>0</v>
      </c>
      <c r="S43" s="9">
        <v>0</v>
      </c>
      <c r="T43" s="9">
        <v>3175</v>
      </c>
      <c r="U43" s="9">
        <v>73822</v>
      </c>
      <c r="V43" s="9">
        <v>492147</v>
      </c>
      <c r="W43" s="3" t="s">
        <v>76</v>
      </c>
    </row>
    <row r="44" spans="1:23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14</v>
      </c>
      <c r="G44" s="9">
        <v>147</v>
      </c>
      <c r="H44" s="9">
        <v>77</v>
      </c>
      <c r="I44" s="9">
        <v>698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91</v>
      </c>
      <c r="Q44" s="9">
        <v>846</v>
      </c>
      <c r="R44" s="9">
        <v>0</v>
      </c>
      <c r="S44" s="9">
        <v>0</v>
      </c>
      <c r="T44" s="9">
        <v>4150</v>
      </c>
      <c r="U44" s="9">
        <v>81736</v>
      </c>
      <c r="V44" s="9">
        <v>392966</v>
      </c>
      <c r="W44" s="3" t="s">
        <v>22</v>
      </c>
    </row>
    <row r="45" spans="1:23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2</v>
      </c>
      <c r="G45" s="9">
        <v>61</v>
      </c>
      <c r="H45" s="9">
        <v>124</v>
      </c>
      <c r="I45" s="9">
        <v>1066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126</v>
      </c>
      <c r="Q45" s="9">
        <v>1127</v>
      </c>
      <c r="R45" s="9">
        <v>0</v>
      </c>
      <c r="S45" s="9">
        <v>0</v>
      </c>
      <c r="T45" s="9">
        <v>3529</v>
      </c>
      <c r="U45" s="9">
        <v>69789</v>
      </c>
      <c r="V45" s="9">
        <v>333919</v>
      </c>
      <c r="W45" s="3" t="s">
        <v>79</v>
      </c>
    </row>
    <row r="46" spans="1:23" ht="13.5">
      <c r="A46" s="4">
        <v>38</v>
      </c>
      <c r="B46" s="4" t="s">
        <v>80</v>
      </c>
      <c r="C46" s="10">
        <v>0</v>
      </c>
      <c r="D46" s="10">
        <v>2</v>
      </c>
      <c r="E46" s="10">
        <v>2209</v>
      </c>
      <c r="F46" s="10">
        <v>0</v>
      </c>
      <c r="G46" s="10">
        <v>0</v>
      </c>
      <c r="H46" s="10">
        <v>30</v>
      </c>
      <c r="I46" s="10">
        <v>205</v>
      </c>
      <c r="J46" s="10">
        <v>0</v>
      </c>
      <c r="K46" s="10">
        <v>0</v>
      </c>
      <c r="L46" s="10">
        <v>13</v>
      </c>
      <c r="M46" s="10">
        <v>350</v>
      </c>
      <c r="N46" s="10">
        <v>0</v>
      </c>
      <c r="O46" s="10">
        <v>0</v>
      </c>
      <c r="P46" s="10">
        <v>45</v>
      </c>
      <c r="Q46" s="10">
        <v>2764</v>
      </c>
      <c r="R46" s="10">
        <v>0</v>
      </c>
      <c r="S46" s="10">
        <v>0</v>
      </c>
      <c r="T46" s="10">
        <v>1298</v>
      </c>
      <c r="U46" s="10">
        <v>54676</v>
      </c>
      <c r="V46" s="10">
        <v>675021</v>
      </c>
      <c r="W46" s="4" t="s">
        <v>81</v>
      </c>
    </row>
    <row r="47" spans="1:23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3</v>
      </c>
      <c r="G47" s="9">
        <v>65</v>
      </c>
      <c r="H47" s="9">
        <v>23</v>
      </c>
      <c r="I47" s="9">
        <v>274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26</v>
      </c>
      <c r="Q47" s="9">
        <v>340</v>
      </c>
      <c r="R47" s="9">
        <v>0</v>
      </c>
      <c r="S47" s="9">
        <v>0</v>
      </c>
      <c r="T47" s="9">
        <v>861</v>
      </c>
      <c r="U47" s="9">
        <v>18936</v>
      </c>
      <c r="V47" s="9">
        <v>411667</v>
      </c>
      <c r="W47" s="3" t="s">
        <v>83</v>
      </c>
    </row>
    <row r="48" spans="1:23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3</v>
      </c>
      <c r="G48" s="9">
        <v>21</v>
      </c>
      <c r="H48" s="9">
        <v>30</v>
      </c>
      <c r="I48" s="9">
        <v>244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33</v>
      </c>
      <c r="Q48" s="9">
        <v>265</v>
      </c>
      <c r="R48" s="9">
        <v>0</v>
      </c>
      <c r="S48" s="9">
        <v>0</v>
      </c>
      <c r="T48" s="9">
        <v>666</v>
      </c>
      <c r="U48" s="9">
        <v>12856</v>
      </c>
      <c r="V48" s="9">
        <v>338334</v>
      </c>
      <c r="W48" s="3" t="s">
        <v>85</v>
      </c>
    </row>
    <row r="49" spans="1:23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1</v>
      </c>
      <c r="G49" s="9">
        <v>31</v>
      </c>
      <c r="H49" s="9">
        <v>21</v>
      </c>
      <c r="I49" s="9">
        <v>112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22</v>
      </c>
      <c r="Q49" s="9">
        <v>143</v>
      </c>
      <c r="R49" s="9">
        <v>0</v>
      </c>
      <c r="S49" s="9">
        <v>0</v>
      </c>
      <c r="T49" s="9">
        <v>1660</v>
      </c>
      <c r="U49" s="9">
        <v>20975</v>
      </c>
      <c r="V49" s="9">
        <v>246776</v>
      </c>
      <c r="W49" s="3" t="s">
        <v>87</v>
      </c>
    </row>
    <row r="50" spans="1:23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4</v>
      </c>
      <c r="I50" s="9">
        <v>20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4</v>
      </c>
      <c r="Q50" s="9">
        <v>20</v>
      </c>
      <c r="R50" s="9">
        <v>0</v>
      </c>
      <c r="S50" s="9">
        <v>0</v>
      </c>
      <c r="T50" s="9">
        <v>684</v>
      </c>
      <c r="U50" s="9">
        <v>13239</v>
      </c>
      <c r="V50" s="9">
        <v>270201</v>
      </c>
      <c r="W50" s="3" t="s">
        <v>89</v>
      </c>
    </row>
    <row r="51" spans="1:23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3</v>
      </c>
      <c r="G51" s="9">
        <v>86</v>
      </c>
      <c r="H51" s="9">
        <v>83</v>
      </c>
      <c r="I51" s="9">
        <v>506</v>
      </c>
      <c r="J51" s="9">
        <v>0</v>
      </c>
      <c r="K51" s="9">
        <v>0</v>
      </c>
      <c r="L51" s="9">
        <v>2</v>
      </c>
      <c r="M51" s="9">
        <v>4</v>
      </c>
      <c r="N51" s="9">
        <v>0</v>
      </c>
      <c r="O51" s="9">
        <v>0</v>
      </c>
      <c r="P51" s="9">
        <v>88</v>
      </c>
      <c r="Q51" s="9">
        <v>597</v>
      </c>
      <c r="R51" s="9">
        <v>0</v>
      </c>
      <c r="S51" s="9">
        <v>0</v>
      </c>
      <c r="T51" s="9">
        <v>2544</v>
      </c>
      <c r="U51" s="9">
        <v>57660</v>
      </c>
      <c r="V51" s="9">
        <v>360376</v>
      </c>
      <c r="W51" s="3" t="s">
        <v>91</v>
      </c>
    </row>
    <row r="52" spans="1:23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27</v>
      </c>
      <c r="I52" s="9">
        <v>110</v>
      </c>
      <c r="J52" s="9">
        <v>0</v>
      </c>
      <c r="K52" s="9">
        <v>0</v>
      </c>
      <c r="L52" s="9">
        <v>11</v>
      </c>
      <c r="M52" s="9">
        <v>77</v>
      </c>
      <c r="N52" s="9">
        <v>0</v>
      </c>
      <c r="O52" s="9">
        <v>0</v>
      </c>
      <c r="P52" s="9">
        <v>38</v>
      </c>
      <c r="Q52" s="9">
        <v>187</v>
      </c>
      <c r="R52" s="9">
        <v>0</v>
      </c>
      <c r="S52" s="9">
        <v>0</v>
      </c>
      <c r="T52" s="9">
        <v>1314</v>
      </c>
      <c r="U52" s="9">
        <v>24751</v>
      </c>
      <c r="V52" s="9">
        <v>278108</v>
      </c>
      <c r="W52" s="3" t="s">
        <v>93</v>
      </c>
    </row>
    <row r="53" spans="1:23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5</v>
      </c>
      <c r="U53" s="9">
        <v>17</v>
      </c>
      <c r="V53" s="9">
        <v>17190</v>
      </c>
      <c r="W53" s="3" t="s">
        <v>95</v>
      </c>
    </row>
    <row r="54" spans="1:23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1</v>
      </c>
      <c r="G54" s="9">
        <v>20</v>
      </c>
      <c r="H54" s="9">
        <v>71</v>
      </c>
      <c r="I54" s="9">
        <v>519</v>
      </c>
      <c r="J54" s="9">
        <v>0</v>
      </c>
      <c r="K54" s="9">
        <v>0</v>
      </c>
      <c r="L54" s="9">
        <v>9</v>
      </c>
      <c r="M54" s="9">
        <v>75</v>
      </c>
      <c r="N54" s="9">
        <v>0</v>
      </c>
      <c r="O54" s="9">
        <v>0</v>
      </c>
      <c r="P54" s="9">
        <v>81</v>
      </c>
      <c r="Q54" s="9">
        <v>615</v>
      </c>
      <c r="R54" s="9">
        <v>0</v>
      </c>
      <c r="S54" s="9">
        <v>0</v>
      </c>
      <c r="T54" s="9">
        <v>2756</v>
      </c>
      <c r="U54" s="9">
        <v>72375</v>
      </c>
      <c r="V54" s="9">
        <v>495721</v>
      </c>
      <c r="W54" s="3" t="s">
        <v>97</v>
      </c>
    </row>
    <row r="55" spans="1:23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14</v>
      </c>
      <c r="I55" s="9">
        <v>46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14</v>
      </c>
      <c r="Q55" s="9">
        <v>46</v>
      </c>
      <c r="R55" s="9">
        <v>0</v>
      </c>
      <c r="S55" s="9">
        <v>0</v>
      </c>
      <c r="T55" s="9">
        <v>182</v>
      </c>
      <c r="U55" s="9">
        <v>1504</v>
      </c>
      <c r="V55" s="9">
        <v>167147</v>
      </c>
      <c r="W55" s="3" t="s">
        <v>93</v>
      </c>
    </row>
    <row r="56" spans="1:23" ht="13.5">
      <c r="A56" s="3"/>
      <c r="B56" s="3" t="s">
        <v>115</v>
      </c>
      <c r="C56" s="9">
        <v>1</v>
      </c>
      <c r="D56" s="9">
        <v>2</v>
      </c>
      <c r="E56" s="9">
        <v>2209</v>
      </c>
      <c r="F56" s="9">
        <v>51</v>
      </c>
      <c r="G56" s="9">
        <v>1284</v>
      </c>
      <c r="H56" s="9">
        <v>1115</v>
      </c>
      <c r="I56" s="9">
        <v>9554</v>
      </c>
      <c r="J56" s="9">
        <v>7</v>
      </c>
      <c r="K56" s="9">
        <v>228</v>
      </c>
      <c r="L56" s="9">
        <v>45</v>
      </c>
      <c r="M56" s="9">
        <v>883</v>
      </c>
      <c r="N56" s="9">
        <v>0</v>
      </c>
      <c r="O56" s="9">
        <v>0</v>
      </c>
      <c r="P56" s="9">
        <v>1220</v>
      </c>
      <c r="Q56" s="9">
        <v>14159</v>
      </c>
      <c r="R56" s="9">
        <v>0</v>
      </c>
      <c r="S56" s="9">
        <v>0</v>
      </c>
      <c r="T56" s="9">
        <v>40349</v>
      </c>
      <c r="U56" s="9">
        <v>875259</v>
      </c>
      <c r="V56" s="9">
        <v>378900</v>
      </c>
      <c r="W56" s="3" t="s">
        <v>60</v>
      </c>
    </row>
    <row r="57" spans="1:23" ht="13.5">
      <c r="A57" s="3"/>
      <c r="B57" s="3" t="s">
        <v>100</v>
      </c>
      <c r="C57" s="9">
        <v>19</v>
      </c>
      <c r="D57" s="9">
        <v>28</v>
      </c>
      <c r="E57" s="9">
        <v>2801</v>
      </c>
      <c r="F57" s="9">
        <v>214</v>
      </c>
      <c r="G57" s="9">
        <v>5808</v>
      </c>
      <c r="H57" s="9">
        <v>6945</v>
      </c>
      <c r="I57" s="9">
        <v>50423</v>
      </c>
      <c r="J57" s="9">
        <v>151</v>
      </c>
      <c r="K57" s="9">
        <v>4491</v>
      </c>
      <c r="L57" s="9">
        <v>336</v>
      </c>
      <c r="M57" s="9">
        <v>3142</v>
      </c>
      <c r="N57" s="9">
        <v>0</v>
      </c>
      <c r="O57" s="9">
        <v>0</v>
      </c>
      <c r="P57" s="9">
        <v>7674</v>
      </c>
      <c r="Q57" s="9">
        <v>66665</v>
      </c>
      <c r="R57" s="9">
        <v>0</v>
      </c>
      <c r="S57" s="9">
        <v>0</v>
      </c>
      <c r="T57" s="9">
        <v>242955</v>
      </c>
      <c r="U57" s="9">
        <v>5272381</v>
      </c>
      <c r="V57" s="9">
        <v>396539</v>
      </c>
      <c r="W57" s="3" t="s">
        <v>60</v>
      </c>
    </row>
    <row r="58" spans="1:23" ht="13.5">
      <c r="A58" s="3">
        <v>302</v>
      </c>
      <c r="B58" s="3" t="s">
        <v>102</v>
      </c>
      <c r="C58" s="12" t="s">
        <v>101</v>
      </c>
      <c r="D58" s="12" t="s">
        <v>101</v>
      </c>
      <c r="E58" s="12" t="s">
        <v>101</v>
      </c>
      <c r="F58" s="12" t="s">
        <v>101</v>
      </c>
      <c r="G58" s="12" t="s">
        <v>101</v>
      </c>
      <c r="H58" s="12" t="s">
        <v>101</v>
      </c>
      <c r="I58" s="12" t="s">
        <v>101</v>
      </c>
      <c r="J58" s="12" t="s">
        <v>101</v>
      </c>
      <c r="K58" s="12" t="s">
        <v>101</v>
      </c>
      <c r="L58" s="12" t="s">
        <v>101</v>
      </c>
      <c r="M58" s="12" t="s">
        <v>101</v>
      </c>
      <c r="N58" s="12" t="s">
        <v>101</v>
      </c>
      <c r="O58" s="12" t="s">
        <v>101</v>
      </c>
      <c r="P58" s="12" t="s">
        <v>101</v>
      </c>
      <c r="Q58" s="12" t="s">
        <v>101</v>
      </c>
      <c r="R58" s="12" t="s">
        <v>101</v>
      </c>
      <c r="S58" s="12" t="s">
        <v>101</v>
      </c>
      <c r="T58" s="12" t="s">
        <v>101</v>
      </c>
      <c r="U58" s="12" t="s">
        <v>101</v>
      </c>
      <c r="V58" s="12" t="s">
        <v>101</v>
      </c>
      <c r="W58" s="3" t="s">
        <v>103</v>
      </c>
    </row>
    <row r="59" spans="1:23" ht="13.5">
      <c r="A59" s="3">
        <v>303</v>
      </c>
      <c r="B59" s="3" t="s">
        <v>104</v>
      </c>
      <c r="C59" s="12" t="s">
        <v>101</v>
      </c>
      <c r="D59" s="12" t="s">
        <v>101</v>
      </c>
      <c r="E59" s="12" t="s">
        <v>101</v>
      </c>
      <c r="F59" s="12" t="s">
        <v>101</v>
      </c>
      <c r="G59" s="12" t="s">
        <v>101</v>
      </c>
      <c r="H59" s="12" t="s">
        <v>101</v>
      </c>
      <c r="I59" s="12" t="s">
        <v>101</v>
      </c>
      <c r="J59" s="12" t="s">
        <v>101</v>
      </c>
      <c r="K59" s="12" t="s">
        <v>101</v>
      </c>
      <c r="L59" s="12" t="s">
        <v>101</v>
      </c>
      <c r="M59" s="12" t="s">
        <v>101</v>
      </c>
      <c r="N59" s="12" t="s">
        <v>101</v>
      </c>
      <c r="O59" s="12" t="s">
        <v>101</v>
      </c>
      <c r="P59" s="12" t="s">
        <v>101</v>
      </c>
      <c r="Q59" s="12" t="s">
        <v>101</v>
      </c>
      <c r="R59" s="12" t="s">
        <v>101</v>
      </c>
      <c r="S59" s="12" t="s">
        <v>101</v>
      </c>
      <c r="T59" s="12" t="s">
        <v>101</v>
      </c>
      <c r="U59" s="12" t="s">
        <v>101</v>
      </c>
      <c r="V59" s="12" t="s">
        <v>101</v>
      </c>
      <c r="W59" s="3" t="s">
        <v>105</v>
      </c>
    </row>
    <row r="60" spans="1:23" ht="13.5">
      <c r="A60" s="4"/>
      <c r="B60" s="4" t="s">
        <v>106</v>
      </c>
      <c r="C60" s="13" t="s">
        <v>101</v>
      </c>
      <c r="D60" s="13" t="s">
        <v>101</v>
      </c>
      <c r="E60" s="13" t="s">
        <v>101</v>
      </c>
      <c r="F60" s="13" t="s">
        <v>101</v>
      </c>
      <c r="G60" s="13" t="s">
        <v>101</v>
      </c>
      <c r="H60" s="13" t="s">
        <v>101</v>
      </c>
      <c r="I60" s="13" t="s">
        <v>101</v>
      </c>
      <c r="J60" s="13" t="s">
        <v>101</v>
      </c>
      <c r="K60" s="13" t="s">
        <v>101</v>
      </c>
      <c r="L60" s="13" t="s">
        <v>101</v>
      </c>
      <c r="M60" s="13" t="s">
        <v>101</v>
      </c>
      <c r="N60" s="13" t="s">
        <v>101</v>
      </c>
      <c r="O60" s="13" t="s">
        <v>101</v>
      </c>
      <c r="P60" s="13" t="s">
        <v>101</v>
      </c>
      <c r="Q60" s="13" t="s">
        <v>101</v>
      </c>
      <c r="R60" s="13" t="s">
        <v>101</v>
      </c>
      <c r="S60" s="13" t="s">
        <v>101</v>
      </c>
      <c r="T60" s="13" t="s">
        <v>101</v>
      </c>
      <c r="U60" s="13" t="s">
        <v>101</v>
      </c>
      <c r="V60" s="13" t="s">
        <v>101</v>
      </c>
      <c r="W60" s="4" t="s">
        <v>60</v>
      </c>
    </row>
  </sheetData>
  <sheetProtection/>
  <mergeCells count="15">
    <mergeCell ref="V4:V6"/>
    <mergeCell ref="W4:W6"/>
    <mergeCell ref="D5:E5"/>
    <mergeCell ref="F5:G5"/>
    <mergeCell ref="H5:I5"/>
    <mergeCell ref="J5:K5"/>
    <mergeCell ref="L5:M5"/>
    <mergeCell ref="N5:O5"/>
    <mergeCell ref="P5:Q5"/>
    <mergeCell ref="A4:A6"/>
    <mergeCell ref="B4:B6"/>
    <mergeCell ref="C4:C6"/>
    <mergeCell ref="D4:Q4"/>
    <mergeCell ref="R4:S5"/>
    <mergeCell ref="T4:U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tabSelected="1" zoomScale="70" zoomScaleNormal="70" zoomScalePageLayoutView="0" workbookViewId="0" topLeftCell="A1">
      <selection activeCell="B7" sqref="B7:J6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7.25">
      <c r="A1" s="5" t="str">
        <f>'後・全体'!A1</f>
        <v>　　第８表　保険者別保険給付状況（その１－２）　～　退職者医療分　～</v>
      </c>
    </row>
    <row r="3" spans="1:10" ht="13.5">
      <c r="A3" s="2" t="s">
        <v>109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0" t="s">
        <v>116</v>
      </c>
      <c r="E4" s="31"/>
      <c r="F4" s="30" t="s">
        <v>14</v>
      </c>
      <c r="G4" s="31"/>
      <c r="H4" s="30" t="s">
        <v>7</v>
      </c>
      <c r="I4" s="31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2"/>
      <c r="E5" s="33"/>
      <c r="F5" s="32"/>
      <c r="G5" s="33"/>
      <c r="H5" s="32"/>
      <c r="I5" s="33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3.5">
      <c r="A7" s="3"/>
      <c r="B7" s="3" t="s">
        <v>119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736</v>
      </c>
      <c r="I7" s="9">
        <v>9201</v>
      </c>
      <c r="J7" s="9">
        <v>270631</v>
      </c>
      <c r="K7" s="3"/>
    </row>
    <row r="8" spans="1:11" ht="13.5">
      <c r="A8" s="3"/>
      <c r="B8" s="3" t="s">
        <v>120</v>
      </c>
      <c r="C8" s="9">
        <v>1</v>
      </c>
      <c r="D8" s="9">
        <v>5</v>
      </c>
      <c r="E8" s="9">
        <v>62</v>
      </c>
      <c r="F8" s="9">
        <v>0</v>
      </c>
      <c r="G8" s="9">
        <v>0</v>
      </c>
      <c r="H8" s="9">
        <v>741</v>
      </c>
      <c r="I8" s="9">
        <v>8386</v>
      </c>
      <c r="J8" s="9">
        <v>239607</v>
      </c>
      <c r="K8" s="3"/>
    </row>
    <row r="9" spans="1:11" ht="13.5">
      <c r="A9" s="3"/>
      <c r="B9" s="3" t="s">
        <v>121</v>
      </c>
      <c r="C9" s="9">
        <v>4</v>
      </c>
      <c r="D9" s="9">
        <v>3</v>
      </c>
      <c r="E9" s="9">
        <v>68</v>
      </c>
      <c r="F9" s="9">
        <v>0</v>
      </c>
      <c r="G9" s="9">
        <v>0</v>
      </c>
      <c r="H9" s="9">
        <v>457</v>
      </c>
      <c r="I9" s="9">
        <v>4059</v>
      </c>
      <c r="J9" s="9">
        <v>150364</v>
      </c>
      <c r="K9" s="3"/>
    </row>
    <row r="10" spans="1:11" ht="13.5">
      <c r="A10" s="3"/>
      <c r="B10" s="3" t="s">
        <v>122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344</v>
      </c>
      <c r="I10" s="9">
        <v>3132</v>
      </c>
      <c r="J10" s="9">
        <v>156634</v>
      </c>
      <c r="K10" s="3"/>
    </row>
    <row r="11" spans="1:11" ht="13.5">
      <c r="A11" s="3"/>
      <c r="B11" s="3" t="s">
        <v>123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213</v>
      </c>
      <c r="I11" s="11">
        <v>1741</v>
      </c>
      <c r="J11" s="11">
        <v>145127</v>
      </c>
      <c r="K11" s="3"/>
    </row>
    <row r="12" spans="1:11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34</v>
      </c>
      <c r="I13" s="9">
        <v>237</v>
      </c>
      <c r="J13" s="9">
        <v>118845</v>
      </c>
      <c r="K13" s="3" t="s">
        <v>20</v>
      </c>
    </row>
    <row r="14" spans="1:11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63</v>
      </c>
      <c r="I14" s="9">
        <v>421</v>
      </c>
      <c r="J14" s="9">
        <v>210820</v>
      </c>
      <c r="K14" s="3" t="s">
        <v>22</v>
      </c>
    </row>
    <row r="15" spans="1:11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26</v>
      </c>
      <c r="I15" s="9">
        <v>221</v>
      </c>
      <c r="J15" s="9">
        <v>110795</v>
      </c>
      <c r="K15" s="3" t="s">
        <v>24</v>
      </c>
    </row>
    <row r="16" spans="1:11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" t="s">
        <v>26</v>
      </c>
    </row>
    <row r="17" spans="1:11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5</v>
      </c>
      <c r="I18" s="9">
        <v>27</v>
      </c>
      <c r="J18" s="9">
        <v>27090</v>
      </c>
      <c r="K18" s="3" t="s">
        <v>30</v>
      </c>
    </row>
    <row r="19" spans="1:11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6</v>
      </c>
      <c r="I20" s="9">
        <v>32</v>
      </c>
      <c r="J20" s="9">
        <v>32170</v>
      </c>
      <c r="K20" s="3" t="s">
        <v>34</v>
      </c>
    </row>
    <row r="21" spans="1:11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 t="s">
        <v>36</v>
      </c>
    </row>
    <row r="22" spans="1:11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38</v>
      </c>
    </row>
    <row r="23" spans="1:11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4</v>
      </c>
      <c r="I24" s="9">
        <v>23</v>
      </c>
      <c r="J24" s="9">
        <v>0</v>
      </c>
      <c r="K24" s="3" t="s">
        <v>41</v>
      </c>
    </row>
    <row r="25" spans="1:11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3</v>
      </c>
      <c r="I25" s="9">
        <v>20</v>
      </c>
      <c r="J25" s="9">
        <v>0</v>
      </c>
      <c r="K25" s="3" t="s">
        <v>43</v>
      </c>
    </row>
    <row r="26" spans="1:11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6</v>
      </c>
      <c r="J26" s="9">
        <v>0</v>
      </c>
      <c r="K26" s="3" t="s">
        <v>45</v>
      </c>
    </row>
    <row r="27" spans="1:11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54</v>
      </c>
    </row>
    <row r="32" spans="1:11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3.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142</v>
      </c>
      <c r="I34" s="9">
        <v>991</v>
      </c>
      <c r="J34" s="9">
        <v>110164</v>
      </c>
      <c r="K34" s="3" t="s">
        <v>60</v>
      </c>
    </row>
    <row r="35" spans="1:11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" t="s">
        <v>65</v>
      </c>
    </row>
    <row r="38" spans="1:11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3.5">
      <c r="A39" s="3">
        <v>24</v>
      </c>
      <c r="B39" s="3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6</v>
      </c>
      <c r="I39" s="9">
        <v>29</v>
      </c>
      <c r="J39" s="9">
        <v>29720</v>
      </c>
      <c r="K39" s="3" t="s">
        <v>28</v>
      </c>
    </row>
    <row r="40" spans="1:11" ht="13.5">
      <c r="A40" s="3">
        <v>25</v>
      </c>
      <c r="B40" s="3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70</v>
      </c>
    </row>
    <row r="41" spans="1:11" ht="13.5">
      <c r="A41" s="3">
        <v>26</v>
      </c>
      <c r="B41" s="3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72</v>
      </c>
    </row>
    <row r="42" spans="1:11" ht="13.5">
      <c r="A42" s="3">
        <v>27</v>
      </c>
      <c r="B42" s="3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74</v>
      </c>
    </row>
    <row r="43" spans="1:11" ht="13.5">
      <c r="A43" s="3">
        <v>29</v>
      </c>
      <c r="B43" s="3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76</v>
      </c>
    </row>
    <row r="44" spans="1:11" ht="13.5">
      <c r="A44" s="3">
        <v>31</v>
      </c>
      <c r="B44" s="3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" t="s">
        <v>22</v>
      </c>
    </row>
    <row r="45" spans="1:11" ht="13.5">
      <c r="A45" s="3">
        <v>32</v>
      </c>
      <c r="B45" s="3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63</v>
      </c>
      <c r="I45" s="9">
        <v>696</v>
      </c>
      <c r="J45" s="9">
        <v>348385</v>
      </c>
      <c r="K45" s="3" t="s">
        <v>79</v>
      </c>
    </row>
    <row r="46" spans="1:11" ht="13.5">
      <c r="A46" s="4">
        <v>38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4" t="s">
        <v>81</v>
      </c>
    </row>
    <row r="47" spans="1:11" ht="13.5">
      <c r="A47" s="3">
        <v>60</v>
      </c>
      <c r="B47" s="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83</v>
      </c>
    </row>
    <row r="48" spans="1:11" ht="13.5">
      <c r="A48" s="3">
        <v>61</v>
      </c>
      <c r="B48" s="3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85</v>
      </c>
    </row>
    <row r="49" spans="1:11" ht="13.5">
      <c r="A49" s="3">
        <v>62</v>
      </c>
      <c r="B49" s="3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87</v>
      </c>
    </row>
    <row r="50" spans="1:11" ht="13.5">
      <c r="A50" s="3">
        <v>63</v>
      </c>
      <c r="B50" s="3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89</v>
      </c>
    </row>
    <row r="51" spans="1:11" ht="13.5">
      <c r="A51" s="3">
        <v>64</v>
      </c>
      <c r="B51" s="3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2</v>
      </c>
      <c r="I51" s="9">
        <v>23</v>
      </c>
      <c r="J51" s="9">
        <v>0</v>
      </c>
      <c r="K51" s="3" t="s">
        <v>91</v>
      </c>
    </row>
    <row r="52" spans="1:11" ht="13.5">
      <c r="A52" s="3">
        <v>65</v>
      </c>
      <c r="B52" s="3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" t="s">
        <v>93</v>
      </c>
    </row>
    <row r="53" spans="1:11" ht="13.5">
      <c r="A53" s="3">
        <v>66</v>
      </c>
      <c r="B53" s="3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95</v>
      </c>
    </row>
    <row r="54" spans="1:11" ht="13.5">
      <c r="A54" s="3">
        <v>67</v>
      </c>
      <c r="B54" s="3" t="s">
        <v>96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97</v>
      </c>
    </row>
    <row r="55" spans="1:11" ht="13.5">
      <c r="A55" s="3">
        <v>90</v>
      </c>
      <c r="B55" s="3" t="s">
        <v>98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93</v>
      </c>
    </row>
    <row r="56" spans="1:11" ht="13.5">
      <c r="A56" s="3"/>
      <c r="B56" s="3" t="s">
        <v>99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71</v>
      </c>
      <c r="I56" s="9">
        <v>750</v>
      </c>
      <c r="J56" s="9">
        <v>250013</v>
      </c>
      <c r="K56" s="3" t="s">
        <v>60</v>
      </c>
    </row>
    <row r="57" spans="1:11" ht="13.5">
      <c r="A57" s="3"/>
      <c r="B57" s="3" t="s">
        <v>100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213</v>
      </c>
      <c r="I57" s="9">
        <v>1741</v>
      </c>
      <c r="J57" s="9">
        <v>145127</v>
      </c>
      <c r="K57" s="3" t="s">
        <v>60</v>
      </c>
    </row>
    <row r="58" spans="1:11" ht="13.5">
      <c r="A58" s="3">
        <v>302</v>
      </c>
      <c r="B58" s="3" t="s">
        <v>102</v>
      </c>
      <c r="C58" s="9" t="s">
        <v>101</v>
      </c>
      <c r="D58" s="9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3" t="s">
        <v>103</v>
      </c>
    </row>
    <row r="59" spans="1:11" ht="13.5">
      <c r="A59" s="3">
        <v>303</v>
      </c>
      <c r="B59" s="3" t="s">
        <v>104</v>
      </c>
      <c r="C59" s="9" t="s">
        <v>101</v>
      </c>
      <c r="D59" s="9" t="s">
        <v>101</v>
      </c>
      <c r="E59" s="9" t="s">
        <v>101</v>
      </c>
      <c r="F59" s="9" t="s">
        <v>101</v>
      </c>
      <c r="G59" s="9" t="s">
        <v>101</v>
      </c>
      <c r="H59" s="9" t="s">
        <v>101</v>
      </c>
      <c r="I59" s="9" t="s">
        <v>101</v>
      </c>
      <c r="J59" s="9" t="s">
        <v>101</v>
      </c>
      <c r="K59" s="3" t="s">
        <v>105</v>
      </c>
    </row>
    <row r="60" spans="1:11" ht="13.5">
      <c r="A60" s="3"/>
      <c r="B60" s="3" t="s">
        <v>106</v>
      </c>
      <c r="C60" s="9" t="s">
        <v>101</v>
      </c>
      <c r="D60" s="9" t="s">
        <v>101</v>
      </c>
      <c r="E60" s="9" t="s">
        <v>101</v>
      </c>
      <c r="F60" s="9" t="s">
        <v>101</v>
      </c>
      <c r="G60" s="9" t="s">
        <v>101</v>
      </c>
      <c r="H60" s="9" t="s">
        <v>101</v>
      </c>
      <c r="I60" s="9" t="s">
        <v>101</v>
      </c>
      <c r="J60" s="9" t="s">
        <v>101</v>
      </c>
      <c r="K60" s="3" t="s">
        <v>60</v>
      </c>
    </row>
    <row r="61" spans="1:1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2018-05-11T04:48:53Z</cp:lastPrinted>
  <dcterms:created xsi:type="dcterms:W3CDTF">2005-01-13T04:48:20Z</dcterms:created>
  <dcterms:modified xsi:type="dcterms:W3CDTF">2018-05-11T04:53:28Z</dcterms:modified>
  <cp:category/>
  <cp:version/>
  <cp:contentType/>
  <cp:contentStatus/>
</cp:coreProperties>
</file>