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446" windowWidth="10275" windowHeight="6840" tabRatio="564" activeTab="9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<sst xmlns="http://schemas.openxmlformats.org/spreadsheetml/2006/main" count="950" uniqueCount="233">
  <si>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</si>
  <si>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</si>
  <si>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</si>
  <si>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</si>
  <si>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</si>
  <si>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</si>
  <si>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</si>
  <si>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</si>
  <si>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</si>
  <si>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</si>
  <si>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</si>
  <si>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</si>
  <si>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</si>
  <si>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</si>
  <si>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</si>
  <si>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</si>
  <si>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</si>
  <si>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</si>
  <si>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</si>
  <si>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</si>
  <si>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</si>
  <si>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</si>
  <si>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</si>
  <si>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</si>
  <si>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</si>
  <si>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</si>
  <si>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</si>
  <si>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</si>
  <si>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</si>
  <si>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</si>
  <si>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</si>
  <si>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</si>
  <si>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</si>
  <si>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</si>
  <si>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</si>
  <si>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</si>
  <si>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</si>
  <si>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</si>
  <si>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</si>
  <si>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</si>
  <si>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</si>
  <si>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</si>
  <si>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</si>
  <si>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</si>
  <si>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</si>
  <si>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</si>
  <si>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</si>
  <si>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</si>
  <si>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</si>
  <si>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</si>
  <si>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</si>
  <si>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</si>
  <si>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</si>
  <si>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</si>
  <si>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</si>
  <si>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</si>
  <si>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</si>
  <si>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</si>
  <si>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</si>
  <si>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</si>
  <si>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</si>
  <si>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</si>
  <si>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</si>
  <si>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</si>
  <si>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</si>
  <si>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</si>
  <si>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</si>
  <si>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</si>
  <si>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</si>
  <si>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</si>
  <si>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</si>
  <si>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</si>
  <si>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</si>
  <si>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</si>
  <si>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</si>
  <si>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</si>
  <si>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</si>
  <si>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</si>
  <si>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</si>
  <si>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</si>
  <si>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</si>
  <si>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</si>
  <si>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</si>
  <si>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</si>
  <si>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</si>
  <si>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</si>
  <si>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</si>
  <si>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</si>
  <si>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</si>
  <si>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</si>
  <si>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</si>
  <si>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</si>
  <si>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</si>
  <si>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</si>
  <si>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</si>
  <si>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</si>
  <si>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</si>
  <si>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</si>
  <si>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</si>
  <si>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</si>
  <si>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</si>
  <si>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</si>
  <si>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</si>
  <si>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</si>
  <si>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</si>
  <si>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</si>
  <si>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</si>
  <si>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</si>
  <si>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</si>
  <si>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</si>
  <si>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</si>
  <si>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</si>
  <si>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</si>
  <si>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</si>
  <si>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</si>
  <si>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</si>
  <si>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</si>
  <si>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</si>
  <si>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</si>
  <si>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</si>
  <si>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</si>
  <si>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</si>
  <si>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</si>
  <si>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</si>
  <si>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</si>
  <si>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</si>
  <si>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</si>
  <si>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</si>
  <si>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</si>
  <si>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</si>
  <si>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</si>
  <si>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</si>
  <si>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</si>
  <si>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</si>
  <si>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</si>
  <si>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</si>
  <si>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</si>
  <si>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</si>
  <si>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</si>
  <si>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</si>
  <si>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</si>
  <si>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</si>
  <si>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</si>
  <si>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</si>
  <si>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</si>
  <si>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</si>
  <si>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</si>
  <si>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</si>
  <si>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</si>
  <si>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</si>
  <si>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</si>
  <si>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</si>
  <si>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</si>
  <si>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</si>
  <si>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</si>
  <si>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</si>
  <si>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</si>
  <si>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</si>
  <si>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</si>
  <si>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</si>
  <si>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</si>
  <si>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</si>
  <si>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</si>
  <si>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</si>
  <si>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</si>
  <si>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</si>
  <si>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</si>
  <si>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</si>
  <si>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</si>
  <si>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</si>
  <si>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</si>
  <si>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</si>
  <si>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</si>
  <si>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</si>
  <si>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</si>
  <si>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</si>
  <si>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</si>
  <si>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</si>
  <si>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24</t>
  </si>
  <si>
    <t xml:space="preserve">    25</t>
  </si>
  <si>
    <t xml:space="preserve">    26</t>
  </si>
  <si>
    <t xml:space="preserve">    27</t>
  </si>
  <si>
    <t>５</t>
  </si>
  <si>
    <t>６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</si>
  <si>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</si>
  <si>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</si>
  <si>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</si>
  <si>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</si>
  <si>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</si>
  <si>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</si>
  <si>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</si>
  <si>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 xml:space="preserve">    28</t>
  </si>
  <si>
    <t>平成29年１月</t>
  </si>
  <si>
    <t>（平成27年＝100）</t>
  </si>
  <si>
    <t>2017.1</t>
  </si>
  <si>
    <t>男</t>
  </si>
  <si>
    <t>　女</t>
  </si>
  <si>
    <t>男</t>
  </si>
  <si>
    <t>女</t>
  </si>
  <si>
    <t>２</t>
  </si>
  <si>
    <t>３</t>
  </si>
  <si>
    <t>４</t>
  </si>
  <si>
    <t>2</t>
  </si>
  <si>
    <t>3</t>
  </si>
  <si>
    <t>4</t>
  </si>
  <si>
    <t>5</t>
  </si>
  <si>
    <t>6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</si>
  <si>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</si>
  <si>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</si>
  <si>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</si>
  <si>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</si>
  <si>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</si>
  <si>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</si>
  <si>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</si>
  <si>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</si>
  <si>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</si>
  <si>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</si>
  <si>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平成23年平均</t>
  </si>
  <si>
    <t xml:space="preserve">    29</t>
  </si>
  <si>
    <t>2011年平均</t>
  </si>
  <si>
    <t>１２</t>
  </si>
  <si>
    <t>平成30年１月</t>
  </si>
  <si>
    <t>2018.1</t>
  </si>
  <si>
    <t>2018.1</t>
  </si>
  <si>
    <t>７表　　現金給与額（常用雇用者の月間１人平均）　［１月分］</t>
  </si>
  <si>
    <t>８表　　出勤日数・実労働時間数（常用雇用者の月間１人平均）　［１月分］</t>
  </si>
  <si>
    <t>９表　　月間推計常用労働者数　[１月分］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</si>
  <si>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</si>
  <si>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</si>
  <si>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</si>
  <si>
    <t>１表　産業別現金給与額　［１月分］</t>
  </si>
  <si>
    <t>２表　産業別月間労働時間及び出勤日数　［１月分］</t>
  </si>
  <si>
    <t>３表　産業別常用労働者数及びパートタイム労働者比率　［１月分］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</si>
</sst>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8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5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49" fontId="15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22" customWidth="1"/>
    <col min="2" max="5" width="9.75390625" style="122" customWidth="1"/>
    <col min="6" max="7" width="9.75390625" style="124" customWidth="1"/>
    <col min="8" max="8" width="9.75390625" style="125" customWidth="1"/>
    <col min="9" max="9" width="9.75390625" style="126" customWidth="1"/>
    <col min="10" max="13" width="9.75390625" style="122" customWidth="1"/>
    <col min="14" max="14" width="1.25" style="122" customWidth="1"/>
    <col min="15" max="15" width="32.25390625" style="122" customWidth="1"/>
    <col min="16" max="23" width="9.75390625" style="122" customWidth="1"/>
    <col min="24" max="16384" width="9.125" style="122" customWidth="1"/>
  </cols>
  <sheetData>
    <row r="1" spans="1:15" ht="16.5" customHeight="1">
      <c r="A1" s="123" t="s">
        <v>230</v>
      </c>
      <c r="O1" s="123" t="s">
        <v>232</v>
      </c>
    </row>
    <row r="2" ht="11.25" customHeight="1"/>
    <row r="3" spans="1:23" ht="20.25" customHeight="1" thickBot="1">
      <c r="A3" s="221" t="s">
        <v>134</v>
      </c>
      <c r="B3" s="127"/>
      <c r="C3" s="127"/>
      <c r="D3" s="127"/>
      <c r="E3" s="127"/>
      <c r="F3" s="127"/>
      <c r="G3" s="127"/>
      <c r="H3" s="127"/>
      <c r="I3" s="128"/>
      <c r="J3" s="127"/>
      <c r="K3" s="127"/>
      <c r="L3" s="129"/>
      <c r="M3" s="130"/>
      <c r="O3" s="263" t="s">
        <v>134</v>
      </c>
      <c r="Q3" s="132"/>
      <c r="T3" s="124"/>
      <c r="U3" s="124"/>
      <c r="V3" s="125"/>
      <c r="W3" s="126"/>
    </row>
    <row r="4" spans="1:23" ht="11.25" customHeight="1" thickTop="1">
      <c r="A4" s="133"/>
      <c r="B4" s="134"/>
      <c r="C4" s="133"/>
      <c r="D4" s="133"/>
      <c r="E4" s="133"/>
      <c r="F4" s="133"/>
      <c r="G4" s="133"/>
      <c r="H4" s="133"/>
      <c r="I4" s="135"/>
      <c r="J4" s="133"/>
      <c r="K4" s="133"/>
      <c r="L4" s="136"/>
      <c r="M4" s="137"/>
      <c r="O4" s="138"/>
      <c r="P4" s="139"/>
      <c r="Q4" s="138"/>
      <c r="R4" s="138"/>
      <c r="S4" s="253"/>
      <c r="T4" s="140"/>
      <c r="U4" s="140"/>
      <c r="V4" s="141"/>
      <c r="W4" s="142"/>
    </row>
    <row r="5" spans="1:23" ht="11.25" customHeight="1">
      <c r="A5" s="127"/>
      <c r="B5" s="454" t="s">
        <v>110</v>
      </c>
      <c r="C5" s="455"/>
      <c r="D5" s="455"/>
      <c r="E5" s="455"/>
      <c r="F5" s="456" t="s">
        <v>89</v>
      </c>
      <c r="G5" s="457"/>
      <c r="H5" s="457"/>
      <c r="I5" s="143"/>
      <c r="J5" s="144"/>
      <c r="K5" s="144"/>
      <c r="L5" s="145" t="s">
        <v>121</v>
      </c>
      <c r="M5" s="146"/>
      <c r="P5" s="259" t="s">
        <v>129</v>
      </c>
      <c r="Q5" s="254"/>
      <c r="R5" s="254"/>
      <c r="S5" s="255"/>
      <c r="T5" s="258" t="s">
        <v>130</v>
      </c>
      <c r="U5" s="256"/>
      <c r="V5" s="264" t="s">
        <v>131</v>
      </c>
      <c r="W5" s="257"/>
    </row>
    <row r="6" spans="1:23" ht="11.25" customHeight="1">
      <c r="A6" s="127" t="s">
        <v>78</v>
      </c>
      <c r="B6" s="148"/>
      <c r="C6" s="149"/>
      <c r="D6" s="127"/>
      <c r="E6" s="150"/>
      <c r="F6" s="151" t="s">
        <v>16</v>
      </c>
      <c r="G6" s="151"/>
      <c r="H6" s="152"/>
      <c r="I6" s="452" t="s">
        <v>90</v>
      </c>
      <c r="J6" s="453"/>
      <c r="K6" s="153" t="s">
        <v>91</v>
      </c>
      <c r="L6" s="155"/>
      <c r="M6" s="156"/>
      <c r="O6" s="131" t="s">
        <v>78</v>
      </c>
      <c r="P6" s="157" t="s">
        <v>79</v>
      </c>
      <c r="Q6" s="157" t="s">
        <v>80</v>
      </c>
      <c r="R6" s="157" t="s">
        <v>81</v>
      </c>
      <c r="S6" s="157" t="s">
        <v>82</v>
      </c>
      <c r="T6" s="261" t="s">
        <v>132</v>
      </c>
      <c r="U6" s="261" t="s">
        <v>133</v>
      </c>
      <c r="V6" s="158" t="s">
        <v>83</v>
      </c>
      <c r="W6" s="159" t="s">
        <v>84</v>
      </c>
    </row>
    <row r="7" spans="1:23" ht="11.25" customHeight="1">
      <c r="A7" s="127"/>
      <c r="B7" s="160" t="s">
        <v>92</v>
      </c>
      <c r="C7" s="161" t="s">
        <v>166</v>
      </c>
      <c r="D7" s="162" t="s">
        <v>93</v>
      </c>
      <c r="E7" s="153" t="s">
        <v>122</v>
      </c>
      <c r="F7" s="163" t="s">
        <v>94</v>
      </c>
      <c r="G7" s="163" t="s">
        <v>123</v>
      </c>
      <c r="H7" s="153" t="s">
        <v>122</v>
      </c>
      <c r="I7" s="164" t="s">
        <v>94</v>
      </c>
      <c r="J7" s="154" t="s">
        <v>95</v>
      </c>
      <c r="K7" s="161" t="s">
        <v>94</v>
      </c>
      <c r="L7" s="165" t="s">
        <v>94</v>
      </c>
      <c r="M7" s="166" t="s">
        <v>96</v>
      </c>
      <c r="P7" s="167"/>
      <c r="Q7" s="167"/>
      <c r="R7" s="168"/>
      <c r="S7" s="169"/>
      <c r="T7" s="260"/>
      <c r="U7" s="260"/>
      <c r="V7" s="170"/>
      <c r="W7" s="171"/>
    </row>
    <row r="8" spans="1:23" ht="11.25" customHeight="1">
      <c r="A8" s="172"/>
      <c r="B8" s="173" t="s">
        <v>27</v>
      </c>
      <c r="C8" s="174"/>
      <c r="D8" s="175" t="s">
        <v>85</v>
      </c>
      <c r="E8" s="175" t="s">
        <v>85</v>
      </c>
      <c r="F8" s="175" t="s">
        <v>27</v>
      </c>
      <c r="G8" s="175" t="s">
        <v>85</v>
      </c>
      <c r="H8" s="174" t="s">
        <v>85</v>
      </c>
      <c r="I8" s="176" t="s">
        <v>27</v>
      </c>
      <c r="J8" s="175" t="s">
        <v>85</v>
      </c>
      <c r="K8" s="175" t="s">
        <v>27</v>
      </c>
      <c r="L8" s="177" t="s">
        <v>27</v>
      </c>
      <c r="M8" s="174" t="s">
        <v>27</v>
      </c>
      <c r="O8" s="147"/>
      <c r="P8" s="178" t="s">
        <v>41</v>
      </c>
      <c r="Q8" s="179"/>
      <c r="R8" s="180" t="s">
        <v>85</v>
      </c>
      <c r="S8" s="179" t="s">
        <v>85</v>
      </c>
      <c r="T8" s="181" t="s">
        <v>85</v>
      </c>
      <c r="U8" s="181" t="s">
        <v>124</v>
      </c>
      <c r="V8" s="182" t="s">
        <v>125</v>
      </c>
      <c r="W8" s="183" t="s">
        <v>125</v>
      </c>
    </row>
    <row r="9" spans="1:23" ht="11.25" customHeight="1">
      <c r="A9" s="184" t="s">
        <v>17</v>
      </c>
      <c r="B9" s="365">
        <v>245036</v>
      </c>
      <c r="C9" s="185">
        <v>84.6</v>
      </c>
      <c r="D9" s="185">
        <v>-50.3</v>
      </c>
      <c r="E9" s="185">
        <v>1.1</v>
      </c>
      <c r="F9" s="367">
        <v>233985</v>
      </c>
      <c r="G9" s="185">
        <v>-5.3</v>
      </c>
      <c r="H9" s="185">
        <v>1.7</v>
      </c>
      <c r="I9" s="367">
        <v>215686</v>
      </c>
      <c r="J9" s="185">
        <v>1.1</v>
      </c>
      <c r="K9" s="367">
        <v>18299</v>
      </c>
      <c r="L9" s="370">
        <v>11051</v>
      </c>
      <c r="M9" s="435">
        <v>-1528</v>
      </c>
      <c r="O9" s="184" t="s">
        <v>17</v>
      </c>
      <c r="P9" s="376">
        <v>673944</v>
      </c>
      <c r="Q9" s="412">
        <v>104</v>
      </c>
      <c r="R9" s="413">
        <v>1.5624999999999944</v>
      </c>
      <c r="S9" s="413">
        <v>1.9</v>
      </c>
      <c r="T9" s="412">
        <v>36.1</v>
      </c>
      <c r="U9" s="412">
        <v>0</v>
      </c>
      <c r="V9" s="421">
        <v>1.74</v>
      </c>
      <c r="W9" s="426">
        <v>1.76</v>
      </c>
    </row>
    <row r="10" spans="1:23" ht="11.25" customHeight="1">
      <c r="A10" s="186" t="s">
        <v>50</v>
      </c>
      <c r="B10" s="366">
        <v>360015</v>
      </c>
      <c r="C10" s="187">
        <v>86.4</v>
      </c>
      <c r="D10" s="187">
        <v>-24.5</v>
      </c>
      <c r="E10" s="187">
        <v>16.1</v>
      </c>
      <c r="F10" s="368">
        <v>359478</v>
      </c>
      <c r="G10" s="187">
        <v>6.2</v>
      </c>
      <c r="H10" s="187">
        <v>20.6</v>
      </c>
      <c r="I10" s="369">
        <v>327754</v>
      </c>
      <c r="J10" s="187">
        <v>13.2</v>
      </c>
      <c r="K10" s="368">
        <v>31724</v>
      </c>
      <c r="L10" s="371">
        <v>537</v>
      </c>
      <c r="M10" s="436">
        <v>-11419</v>
      </c>
      <c r="O10" s="186" t="s">
        <v>50</v>
      </c>
      <c r="P10" s="377">
        <v>38604</v>
      </c>
      <c r="Q10" s="414">
        <v>124.3</v>
      </c>
      <c r="R10" s="415">
        <v>7.4330164217804615</v>
      </c>
      <c r="S10" s="415">
        <v>6.1</v>
      </c>
      <c r="T10" s="414">
        <v>10.2</v>
      </c>
      <c r="U10" s="414">
        <v>-2.2</v>
      </c>
      <c r="V10" s="422">
        <v>1.41</v>
      </c>
      <c r="W10" s="422">
        <v>0.59</v>
      </c>
    </row>
    <row r="11" spans="1:23" ht="11.25" customHeight="1">
      <c r="A11" s="186" t="s">
        <v>28</v>
      </c>
      <c r="B11" s="366">
        <v>263512</v>
      </c>
      <c r="C11" s="187">
        <v>79.6</v>
      </c>
      <c r="D11" s="187">
        <v>-54.9</v>
      </c>
      <c r="E11" s="187">
        <v>-1.1</v>
      </c>
      <c r="F11" s="368">
        <v>258308</v>
      </c>
      <c r="G11" s="187">
        <v>-8.1</v>
      </c>
      <c r="H11" s="187">
        <v>-0.6</v>
      </c>
      <c r="I11" s="369">
        <v>229333</v>
      </c>
      <c r="J11" s="187">
        <v>-0.5</v>
      </c>
      <c r="K11" s="368">
        <v>28975</v>
      </c>
      <c r="L11" s="371">
        <v>5204</v>
      </c>
      <c r="M11" s="436">
        <v>-1326</v>
      </c>
      <c r="O11" s="186" t="s">
        <v>28</v>
      </c>
      <c r="P11" s="377">
        <v>169486</v>
      </c>
      <c r="Q11" s="414">
        <v>99.4</v>
      </c>
      <c r="R11" s="415">
        <v>0</v>
      </c>
      <c r="S11" s="415">
        <v>1.1</v>
      </c>
      <c r="T11" s="414">
        <v>19.1</v>
      </c>
      <c r="U11" s="414">
        <v>1.1</v>
      </c>
      <c r="V11" s="422">
        <v>1.24</v>
      </c>
      <c r="W11" s="422">
        <v>1.55</v>
      </c>
    </row>
    <row r="12" spans="1:23" ht="11.25" customHeight="1">
      <c r="A12" s="288" t="s">
        <v>51</v>
      </c>
      <c r="B12" s="366">
        <v>402900</v>
      </c>
      <c r="C12" s="187">
        <v>76.5</v>
      </c>
      <c r="D12" s="187">
        <v>-65.7</v>
      </c>
      <c r="E12" s="187">
        <v>-6.8</v>
      </c>
      <c r="F12" s="368">
        <v>397802</v>
      </c>
      <c r="G12" s="187">
        <v>-1.1</v>
      </c>
      <c r="H12" s="187">
        <v>-5.5</v>
      </c>
      <c r="I12" s="369">
        <v>361158</v>
      </c>
      <c r="J12" s="187">
        <v>-1.2</v>
      </c>
      <c r="K12" s="368">
        <v>36644</v>
      </c>
      <c r="L12" s="371">
        <v>5098</v>
      </c>
      <c r="M12" s="436">
        <v>-5890</v>
      </c>
      <c r="O12" s="186" t="s">
        <v>51</v>
      </c>
      <c r="P12" s="378">
        <v>2295</v>
      </c>
      <c r="Q12" s="414">
        <v>66.6</v>
      </c>
      <c r="R12" s="415">
        <v>2.1472392638036677</v>
      </c>
      <c r="S12" s="415">
        <v>-32.8</v>
      </c>
      <c r="T12" s="414">
        <v>9.6</v>
      </c>
      <c r="U12" s="414">
        <v>0.5</v>
      </c>
      <c r="V12" s="422">
        <v>0.31</v>
      </c>
      <c r="W12" s="422">
        <v>0.31</v>
      </c>
    </row>
    <row r="13" spans="1:23" ht="11.25" customHeight="1">
      <c r="A13" s="186" t="s">
        <v>86</v>
      </c>
      <c r="B13" s="366">
        <v>420739</v>
      </c>
      <c r="C13" s="187">
        <v>115</v>
      </c>
      <c r="D13" s="187">
        <v>-34.2</v>
      </c>
      <c r="E13" s="187">
        <v>45</v>
      </c>
      <c r="F13" s="368">
        <v>270766</v>
      </c>
      <c r="G13" s="187">
        <v>-8.5</v>
      </c>
      <c r="H13" s="187">
        <v>-6.4</v>
      </c>
      <c r="I13" s="369">
        <v>240338</v>
      </c>
      <c r="J13" s="187">
        <v>-6.8</v>
      </c>
      <c r="K13" s="368">
        <v>30428</v>
      </c>
      <c r="L13" s="371">
        <v>149973</v>
      </c>
      <c r="M13" s="436">
        <v>149310</v>
      </c>
      <c r="O13" s="186" t="s">
        <v>86</v>
      </c>
      <c r="P13" s="377">
        <v>6122</v>
      </c>
      <c r="Q13" s="414">
        <v>107.2</v>
      </c>
      <c r="R13" s="438">
        <v>-1.198156682027647</v>
      </c>
      <c r="S13" s="415">
        <v>0.5</v>
      </c>
      <c r="T13" s="414">
        <v>25</v>
      </c>
      <c r="U13" s="414">
        <v>16.8</v>
      </c>
      <c r="V13" s="422">
        <v>1.16</v>
      </c>
      <c r="W13" s="422">
        <v>2.32</v>
      </c>
    </row>
    <row r="14" spans="1:23" ht="11.25" customHeight="1">
      <c r="A14" s="186" t="s">
        <v>112</v>
      </c>
      <c r="B14" s="366">
        <v>269643</v>
      </c>
      <c r="C14" s="187">
        <v>88.6</v>
      </c>
      <c r="D14" s="187">
        <v>-55.1</v>
      </c>
      <c r="E14" s="187">
        <v>7.4</v>
      </c>
      <c r="F14" s="368">
        <v>266618</v>
      </c>
      <c r="G14" s="187">
        <v>-10.9</v>
      </c>
      <c r="H14" s="187">
        <v>6.4</v>
      </c>
      <c r="I14" s="369">
        <v>227667</v>
      </c>
      <c r="J14" s="187">
        <v>5.5</v>
      </c>
      <c r="K14" s="368">
        <v>38951</v>
      </c>
      <c r="L14" s="371">
        <v>3025</v>
      </c>
      <c r="M14" s="436">
        <v>2398</v>
      </c>
      <c r="O14" s="186" t="s">
        <v>112</v>
      </c>
      <c r="P14" s="377">
        <v>38400</v>
      </c>
      <c r="Q14" s="414">
        <v>112.1</v>
      </c>
      <c r="R14" s="438">
        <v>-0.0891265597148026</v>
      </c>
      <c r="S14" s="415">
        <v>3.4</v>
      </c>
      <c r="T14" s="414">
        <v>23.6</v>
      </c>
      <c r="U14" s="414">
        <v>-3.9</v>
      </c>
      <c r="V14" s="422">
        <v>1.17</v>
      </c>
      <c r="W14" s="422">
        <v>1.26</v>
      </c>
    </row>
    <row r="15" spans="1:23" ht="11.25" customHeight="1">
      <c r="A15" s="186" t="s">
        <v>113</v>
      </c>
      <c r="B15" s="366">
        <v>197448</v>
      </c>
      <c r="C15" s="187">
        <v>93.3</v>
      </c>
      <c r="D15" s="187">
        <v>-39.6</v>
      </c>
      <c r="E15" s="187">
        <v>9.4</v>
      </c>
      <c r="F15" s="368">
        <v>191303</v>
      </c>
      <c r="G15" s="187">
        <v>5.3</v>
      </c>
      <c r="H15" s="187">
        <v>7.2</v>
      </c>
      <c r="I15" s="369">
        <v>180395</v>
      </c>
      <c r="J15" s="187">
        <v>5.4</v>
      </c>
      <c r="K15" s="368">
        <v>10908</v>
      </c>
      <c r="L15" s="371">
        <v>6145</v>
      </c>
      <c r="M15" s="436">
        <v>4035</v>
      </c>
      <c r="O15" s="186" t="s">
        <v>113</v>
      </c>
      <c r="P15" s="377">
        <v>121772</v>
      </c>
      <c r="Q15" s="414">
        <v>100.1</v>
      </c>
      <c r="R15" s="438">
        <v>1.3157894736842077</v>
      </c>
      <c r="S15" s="415">
        <v>2.9</v>
      </c>
      <c r="T15" s="414">
        <v>50.5</v>
      </c>
      <c r="U15" s="414">
        <v>-7.7</v>
      </c>
      <c r="V15" s="422">
        <v>2.5</v>
      </c>
      <c r="W15" s="422">
        <v>2.31</v>
      </c>
    </row>
    <row r="16" spans="1:23" ht="11.25" customHeight="1">
      <c r="A16" s="186" t="s">
        <v>114</v>
      </c>
      <c r="B16" s="366">
        <v>412765</v>
      </c>
      <c r="C16" s="187">
        <v>101.5</v>
      </c>
      <c r="D16" s="187">
        <v>-52.8</v>
      </c>
      <c r="E16" s="187">
        <v>10.9</v>
      </c>
      <c r="F16" s="368">
        <v>353313</v>
      </c>
      <c r="G16" s="187">
        <v>-8</v>
      </c>
      <c r="H16" s="187">
        <v>13.3</v>
      </c>
      <c r="I16" s="369">
        <v>336277</v>
      </c>
      <c r="J16" s="187">
        <v>14.6</v>
      </c>
      <c r="K16" s="368">
        <v>17036</v>
      </c>
      <c r="L16" s="371">
        <v>59452</v>
      </c>
      <c r="M16" s="436">
        <v>-874</v>
      </c>
      <c r="O16" s="186" t="s">
        <v>114</v>
      </c>
      <c r="P16" s="377">
        <v>19313</v>
      </c>
      <c r="Q16" s="414">
        <v>100.4</v>
      </c>
      <c r="R16" s="438">
        <v>0.09970089730808429</v>
      </c>
      <c r="S16" s="415">
        <v>-1.6</v>
      </c>
      <c r="T16" s="414">
        <v>13.6</v>
      </c>
      <c r="U16" s="414">
        <v>-1.7</v>
      </c>
      <c r="V16" s="422">
        <v>0.37</v>
      </c>
      <c r="W16" s="422">
        <v>0.32</v>
      </c>
    </row>
    <row r="17" spans="1:23" ht="11.25" customHeight="1">
      <c r="A17" s="186" t="s">
        <v>115</v>
      </c>
      <c r="B17" s="366">
        <v>309108</v>
      </c>
      <c r="C17" s="410">
        <v>90</v>
      </c>
      <c r="D17" s="410">
        <v>3.3</v>
      </c>
      <c r="E17" s="410">
        <v>47.8</v>
      </c>
      <c r="F17" s="368">
        <v>231958</v>
      </c>
      <c r="G17" s="410">
        <v>17.6</v>
      </c>
      <c r="H17" s="410">
        <v>10.9</v>
      </c>
      <c r="I17" s="369">
        <v>217724</v>
      </c>
      <c r="J17" s="410">
        <v>12.6</v>
      </c>
      <c r="K17" s="368">
        <v>14234</v>
      </c>
      <c r="L17" s="371">
        <v>77150</v>
      </c>
      <c r="M17" s="437">
        <v>77150</v>
      </c>
      <c r="O17" s="186" t="s">
        <v>115</v>
      </c>
      <c r="P17" s="377">
        <v>5571</v>
      </c>
      <c r="Q17" s="414">
        <v>94.1</v>
      </c>
      <c r="R17" s="416">
        <v>4.092920353982288</v>
      </c>
      <c r="S17" s="418">
        <v>-6.8</v>
      </c>
      <c r="T17" s="414">
        <v>36.9</v>
      </c>
      <c r="U17" s="417">
        <v>-22.2</v>
      </c>
      <c r="V17" s="423">
        <v>2.61</v>
      </c>
      <c r="W17" s="423">
        <v>0.89</v>
      </c>
    </row>
    <row r="18" spans="1:23" ht="11.25" customHeight="1">
      <c r="A18" s="186" t="s">
        <v>116</v>
      </c>
      <c r="B18" s="366">
        <v>370200</v>
      </c>
      <c r="C18" s="410">
        <v>91.8</v>
      </c>
      <c r="D18" s="410">
        <v>-42.6</v>
      </c>
      <c r="E18" s="410">
        <v>18</v>
      </c>
      <c r="F18" s="368">
        <v>316771</v>
      </c>
      <c r="G18" s="410">
        <v>-3.5</v>
      </c>
      <c r="H18" s="410">
        <v>1.2</v>
      </c>
      <c r="I18" s="369">
        <v>299413</v>
      </c>
      <c r="J18" s="410">
        <v>2.4</v>
      </c>
      <c r="K18" s="368">
        <v>17358</v>
      </c>
      <c r="L18" s="371">
        <v>53429</v>
      </c>
      <c r="M18" s="437">
        <v>53129</v>
      </c>
      <c r="O18" s="186" t="s">
        <v>116</v>
      </c>
      <c r="P18" s="377">
        <v>13019</v>
      </c>
      <c r="Q18" s="414">
        <v>112</v>
      </c>
      <c r="R18" s="416">
        <v>-0.26714158504006874</v>
      </c>
      <c r="S18" s="418">
        <v>4.8</v>
      </c>
      <c r="T18" s="420">
        <v>11.9</v>
      </c>
      <c r="U18" s="417">
        <v>-2.6</v>
      </c>
      <c r="V18" s="424">
        <v>0.4</v>
      </c>
      <c r="W18" s="424">
        <v>0.67</v>
      </c>
    </row>
    <row r="19" spans="1:23" ht="11.25" customHeight="1">
      <c r="A19" s="186" t="s">
        <v>117</v>
      </c>
      <c r="B19" s="366">
        <v>96556</v>
      </c>
      <c r="C19" s="410">
        <v>85.8</v>
      </c>
      <c r="D19" s="410">
        <v>-28.5</v>
      </c>
      <c r="E19" s="410">
        <v>-3.1</v>
      </c>
      <c r="F19" s="368">
        <v>95942</v>
      </c>
      <c r="G19" s="410">
        <v>-11.7</v>
      </c>
      <c r="H19" s="410">
        <v>-2.7</v>
      </c>
      <c r="I19" s="369">
        <v>92526</v>
      </c>
      <c r="J19" s="410">
        <v>-1.3</v>
      </c>
      <c r="K19" s="368">
        <v>3416</v>
      </c>
      <c r="L19" s="371">
        <v>614</v>
      </c>
      <c r="M19" s="437">
        <v>-275</v>
      </c>
      <c r="O19" s="186" t="s">
        <v>117</v>
      </c>
      <c r="P19" s="377">
        <v>69048</v>
      </c>
      <c r="Q19" s="414">
        <v>113.1</v>
      </c>
      <c r="R19" s="416">
        <v>-0.44014084507042256</v>
      </c>
      <c r="S19" s="418">
        <v>-2</v>
      </c>
      <c r="T19" s="420">
        <v>82.4</v>
      </c>
      <c r="U19" s="417">
        <v>-3</v>
      </c>
      <c r="V19" s="424">
        <v>2.93</v>
      </c>
      <c r="W19" s="424">
        <v>3.34</v>
      </c>
    </row>
    <row r="20" spans="1:23" ht="11.25" customHeight="1">
      <c r="A20" s="186" t="s">
        <v>118</v>
      </c>
      <c r="B20" s="366">
        <v>181812</v>
      </c>
      <c r="C20" s="410">
        <v>95.9</v>
      </c>
      <c r="D20" s="410">
        <v>-24.1</v>
      </c>
      <c r="E20" s="410">
        <v>34.3</v>
      </c>
      <c r="F20" s="368">
        <v>170662</v>
      </c>
      <c r="G20" s="410">
        <v>4.9</v>
      </c>
      <c r="H20" s="410">
        <v>29.8</v>
      </c>
      <c r="I20" s="369">
        <v>164746</v>
      </c>
      <c r="J20" s="410">
        <v>30.3</v>
      </c>
      <c r="K20" s="368">
        <v>5916</v>
      </c>
      <c r="L20" s="371">
        <v>11150</v>
      </c>
      <c r="M20" s="437">
        <v>7156</v>
      </c>
      <c r="O20" s="186" t="s">
        <v>118</v>
      </c>
      <c r="P20" s="377">
        <v>21875</v>
      </c>
      <c r="Q20" s="414">
        <v>100.6</v>
      </c>
      <c r="R20" s="416">
        <v>10.671067106710657</v>
      </c>
      <c r="S20" s="418">
        <v>-0.5</v>
      </c>
      <c r="T20" s="420">
        <v>58.1</v>
      </c>
      <c r="U20" s="417">
        <v>-9.7</v>
      </c>
      <c r="V20" s="424">
        <v>1.89</v>
      </c>
      <c r="W20" s="424">
        <v>2.95</v>
      </c>
    </row>
    <row r="21" spans="1:23" ht="11.25" customHeight="1">
      <c r="A21" s="186" t="s">
        <v>119</v>
      </c>
      <c r="B21" s="366">
        <v>253738</v>
      </c>
      <c r="C21" s="187">
        <v>72.3</v>
      </c>
      <c r="D21" s="187">
        <v>-67.6</v>
      </c>
      <c r="E21" s="187">
        <v>-13.2</v>
      </c>
      <c r="F21" s="368">
        <v>253738</v>
      </c>
      <c r="G21" s="187">
        <v>-8.9</v>
      </c>
      <c r="H21" s="187">
        <v>-13.1</v>
      </c>
      <c r="I21" s="369">
        <v>248317</v>
      </c>
      <c r="J21" s="187">
        <v>-14.2</v>
      </c>
      <c r="K21" s="368">
        <v>5421</v>
      </c>
      <c r="L21" s="371">
        <v>0</v>
      </c>
      <c r="M21" s="436">
        <v>-244</v>
      </c>
      <c r="O21" s="186" t="s">
        <v>119</v>
      </c>
      <c r="P21" s="377">
        <v>40608</v>
      </c>
      <c r="Q21" s="414">
        <v>107.5</v>
      </c>
      <c r="R21" s="438">
        <v>0.09310986964617719</v>
      </c>
      <c r="S21" s="415">
        <v>3.7</v>
      </c>
      <c r="T21" s="420">
        <v>36.2</v>
      </c>
      <c r="U21" s="414">
        <v>8.2</v>
      </c>
      <c r="V21" s="425">
        <v>0.32</v>
      </c>
      <c r="W21" s="425">
        <v>0.18</v>
      </c>
    </row>
    <row r="22" spans="1:23" ht="11.25" customHeight="1">
      <c r="A22" s="186" t="s">
        <v>120</v>
      </c>
      <c r="B22" s="366">
        <v>255311</v>
      </c>
      <c r="C22" s="187">
        <v>82</v>
      </c>
      <c r="D22" s="187">
        <v>-53.1</v>
      </c>
      <c r="E22" s="187">
        <v>-16.9</v>
      </c>
      <c r="F22" s="368">
        <v>243001</v>
      </c>
      <c r="G22" s="187">
        <v>-4.1</v>
      </c>
      <c r="H22" s="187">
        <v>-3.6</v>
      </c>
      <c r="I22" s="369">
        <v>228963</v>
      </c>
      <c r="J22" s="187">
        <v>-2.4</v>
      </c>
      <c r="K22" s="368">
        <v>14038</v>
      </c>
      <c r="L22" s="371">
        <v>12310</v>
      </c>
      <c r="M22" s="436">
        <v>-42814</v>
      </c>
      <c r="O22" s="186" t="s">
        <v>120</v>
      </c>
      <c r="P22" s="377">
        <v>98513</v>
      </c>
      <c r="Q22" s="414">
        <v>98.4</v>
      </c>
      <c r="R22" s="438">
        <v>0.6134969325153462</v>
      </c>
      <c r="S22" s="415">
        <v>-0.5</v>
      </c>
      <c r="T22" s="420">
        <v>37.6</v>
      </c>
      <c r="U22" s="414">
        <v>7.2</v>
      </c>
      <c r="V22" s="425">
        <v>2.3</v>
      </c>
      <c r="W22" s="425">
        <v>1.63</v>
      </c>
    </row>
    <row r="23" spans="1:23" ht="11.25" customHeight="1">
      <c r="A23" s="186" t="s">
        <v>87</v>
      </c>
      <c r="B23" s="366">
        <v>411396</v>
      </c>
      <c r="C23" s="187">
        <v>110.4</v>
      </c>
      <c r="D23" s="410">
        <v>-47.2</v>
      </c>
      <c r="E23" s="187">
        <v>37.1</v>
      </c>
      <c r="F23" s="368">
        <v>304957</v>
      </c>
      <c r="G23" s="410">
        <v>4.1</v>
      </c>
      <c r="H23" s="187">
        <v>1.7</v>
      </c>
      <c r="I23" s="369">
        <v>293196</v>
      </c>
      <c r="J23" s="187">
        <v>3.2</v>
      </c>
      <c r="K23" s="368">
        <v>11761</v>
      </c>
      <c r="L23" s="371">
        <v>106439</v>
      </c>
      <c r="M23" s="436">
        <v>106036</v>
      </c>
      <c r="O23" s="186" t="s">
        <v>87</v>
      </c>
      <c r="P23" s="377">
        <v>9165</v>
      </c>
      <c r="Q23" s="414">
        <v>103</v>
      </c>
      <c r="R23" s="438">
        <v>0.4878048780487805</v>
      </c>
      <c r="S23" s="415">
        <v>0.1</v>
      </c>
      <c r="T23" s="420">
        <v>15.3</v>
      </c>
      <c r="U23" s="414">
        <v>-0.6</v>
      </c>
      <c r="V23" s="425">
        <v>1.27</v>
      </c>
      <c r="W23" s="425">
        <v>0.85</v>
      </c>
    </row>
    <row r="24" spans="1:23" ht="11.25" customHeight="1">
      <c r="A24" s="188" t="s">
        <v>97</v>
      </c>
      <c r="B24" s="366">
        <v>214815</v>
      </c>
      <c r="C24" s="410">
        <v>90.7</v>
      </c>
      <c r="D24" s="410">
        <v>-45.5</v>
      </c>
      <c r="E24" s="410">
        <v>7.8</v>
      </c>
      <c r="F24" s="368">
        <v>214555</v>
      </c>
      <c r="G24" s="410">
        <v>-2.2</v>
      </c>
      <c r="H24" s="410">
        <v>7.8</v>
      </c>
      <c r="I24" s="369">
        <v>194955</v>
      </c>
      <c r="J24" s="410">
        <v>4.3</v>
      </c>
      <c r="K24" s="368">
        <v>19600</v>
      </c>
      <c r="L24" s="371">
        <v>260</v>
      </c>
      <c r="M24" s="437">
        <v>-60</v>
      </c>
      <c r="O24" s="188" t="s">
        <v>97</v>
      </c>
      <c r="P24" s="377">
        <v>19747</v>
      </c>
      <c r="Q24" s="414">
        <v>107.5</v>
      </c>
      <c r="R24" s="416">
        <v>7.178464606181459</v>
      </c>
      <c r="S24" s="416">
        <v>12.9</v>
      </c>
      <c r="T24" s="414">
        <v>28.9</v>
      </c>
      <c r="U24" s="417">
        <v>-7.4</v>
      </c>
      <c r="V24" s="423">
        <v>1.54</v>
      </c>
      <c r="W24" s="423">
        <v>3.15</v>
      </c>
    </row>
    <row r="25" spans="1:23" ht="6" customHeight="1" thickBot="1">
      <c r="A25" s="189"/>
      <c r="B25" s="190"/>
      <c r="C25" s="191"/>
      <c r="D25" s="192"/>
      <c r="E25" s="192"/>
      <c r="F25" s="191" t="s">
        <v>126</v>
      </c>
      <c r="G25" s="192"/>
      <c r="H25" s="192" t="s">
        <v>126</v>
      </c>
      <c r="I25" s="193" t="s">
        <v>126</v>
      </c>
      <c r="J25" s="192" t="s">
        <v>126</v>
      </c>
      <c r="K25" s="192" t="s">
        <v>126</v>
      </c>
      <c r="L25" s="194" t="s">
        <v>126</v>
      </c>
      <c r="M25" s="195"/>
      <c r="O25" s="196"/>
      <c r="P25" s="197" t="s">
        <v>126</v>
      </c>
      <c r="Q25" s="198"/>
      <c r="R25" s="199"/>
      <c r="S25" s="199" t="s">
        <v>126</v>
      </c>
      <c r="T25" s="200" t="s">
        <v>126</v>
      </c>
      <c r="U25" s="200"/>
      <c r="V25" s="201"/>
      <c r="W25" s="202"/>
    </row>
    <row r="26" spans="1:23" ht="11.25" customHeight="1">
      <c r="A26" s="203" t="s">
        <v>126</v>
      </c>
      <c r="B26" s="204"/>
      <c r="C26" s="149"/>
      <c r="D26" s="149"/>
      <c r="E26" s="149"/>
      <c r="F26" s="205" t="str">
        <f>+F25</f>
        <v> </v>
      </c>
      <c r="G26" s="149"/>
      <c r="H26" s="149"/>
      <c r="I26" s="206"/>
      <c r="J26" s="149"/>
      <c r="K26" s="149" t="s">
        <v>126</v>
      </c>
      <c r="L26" s="207" t="s">
        <v>126</v>
      </c>
      <c r="M26" s="149"/>
      <c r="O26" s="208"/>
      <c r="P26" s="209"/>
      <c r="Q26" s="210"/>
      <c r="R26" s="211"/>
      <c r="S26" s="211"/>
      <c r="T26" s="212"/>
      <c r="U26" s="212"/>
      <c r="V26" s="213"/>
      <c r="W26" s="214"/>
    </row>
    <row r="27" spans="1:23" ht="20.25" customHeight="1" thickBot="1">
      <c r="A27" s="262" t="s">
        <v>2</v>
      </c>
      <c r="B27" s="215"/>
      <c r="C27" s="127"/>
      <c r="D27" s="127"/>
      <c r="E27" s="127"/>
      <c r="F27" s="127"/>
      <c r="G27" s="127"/>
      <c r="H27" s="127"/>
      <c r="I27" s="128"/>
      <c r="J27" s="127"/>
      <c r="K27" s="127"/>
      <c r="L27" s="129"/>
      <c r="M27" s="130"/>
      <c r="O27" s="263" t="s">
        <v>2</v>
      </c>
      <c r="Q27" s="132"/>
      <c r="T27" s="124"/>
      <c r="U27" s="124"/>
      <c r="V27" s="125"/>
      <c r="W27" s="126"/>
    </row>
    <row r="28" spans="1:23" ht="6" customHeight="1" thickTop="1">
      <c r="A28" s="216"/>
      <c r="B28" s="133"/>
      <c r="C28" s="133"/>
      <c r="D28" s="133"/>
      <c r="E28" s="133"/>
      <c r="F28" s="133"/>
      <c r="G28" s="133"/>
      <c r="H28" s="133"/>
      <c r="I28" s="135"/>
      <c r="J28" s="133"/>
      <c r="K28" s="133"/>
      <c r="L28" s="136"/>
      <c r="M28" s="137"/>
      <c r="O28" s="138"/>
      <c r="P28" s="139"/>
      <c r="Q28" s="138"/>
      <c r="R28" s="138"/>
      <c r="S28" s="253"/>
      <c r="T28" s="140"/>
      <c r="U28" s="140"/>
      <c r="V28" s="141"/>
      <c r="W28" s="142"/>
    </row>
    <row r="29" spans="1:23" ht="11.25" customHeight="1">
      <c r="A29" s="127"/>
      <c r="B29" s="454" t="s">
        <v>111</v>
      </c>
      <c r="C29" s="455"/>
      <c r="D29" s="455"/>
      <c r="E29" s="455"/>
      <c r="F29" s="456" t="s">
        <v>89</v>
      </c>
      <c r="G29" s="457"/>
      <c r="H29" s="457"/>
      <c r="I29" s="143"/>
      <c r="J29" s="144"/>
      <c r="K29" s="144"/>
      <c r="L29" s="145" t="s">
        <v>127</v>
      </c>
      <c r="M29" s="146"/>
      <c r="P29" s="259" t="s">
        <v>129</v>
      </c>
      <c r="Q29" s="254"/>
      <c r="R29" s="254"/>
      <c r="S29" s="255"/>
      <c r="T29" s="258" t="s">
        <v>130</v>
      </c>
      <c r="U29" s="256"/>
      <c r="V29" s="264" t="s">
        <v>131</v>
      </c>
      <c r="W29" s="257"/>
    </row>
    <row r="30" spans="1:23" ht="11.25" customHeight="1">
      <c r="A30" s="127" t="s">
        <v>78</v>
      </c>
      <c r="B30" s="148"/>
      <c r="C30" s="149"/>
      <c r="D30" s="127"/>
      <c r="E30" s="150"/>
      <c r="F30" s="151" t="s">
        <v>126</v>
      </c>
      <c r="G30" s="151"/>
      <c r="H30" s="152"/>
      <c r="I30" s="452" t="s">
        <v>90</v>
      </c>
      <c r="J30" s="453"/>
      <c r="K30" s="153" t="s">
        <v>91</v>
      </c>
      <c r="L30" s="155"/>
      <c r="M30" s="156"/>
      <c r="O30" s="217" t="s">
        <v>88</v>
      </c>
      <c r="P30" s="157" t="s">
        <v>79</v>
      </c>
      <c r="Q30" s="157" t="s">
        <v>80</v>
      </c>
      <c r="R30" s="157" t="s">
        <v>81</v>
      </c>
      <c r="S30" s="157" t="s">
        <v>82</v>
      </c>
      <c r="T30" s="261" t="s">
        <v>132</v>
      </c>
      <c r="U30" s="261" t="s">
        <v>133</v>
      </c>
      <c r="V30" s="158" t="s">
        <v>83</v>
      </c>
      <c r="W30" s="159" t="s">
        <v>84</v>
      </c>
    </row>
    <row r="31" spans="1:23" ht="11.25" customHeight="1">
      <c r="A31" s="127"/>
      <c r="B31" s="160" t="s">
        <v>92</v>
      </c>
      <c r="C31" s="161" t="s">
        <v>166</v>
      </c>
      <c r="D31" s="162" t="s">
        <v>93</v>
      </c>
      <c r="E31" s="153" t="s">
        <v>122</v>
      </c>
      <c r="F31" s="163" t="s">
        <v>94</v>
      </c>
      <c r="G31" s="163" t="s">
        <v>123</v>
      </c>
      <c r="H31" s="153" t="s">
        <v>122</v>
      </c>
      <c r="I31" s="164" t="s">
        <v>94</v>
      </c>
      <c r="J31" s="154" t="s">
        <v>95</v>
      </c>
      <c r="K31" s="161" t="s">
        <v>94</v>
      </c>
      <c r="L31" s="165" t="s">
        <v>94</v>
      </c>
      <c r="M31" s="166" t="s">
        <v>96</v>
      </c>
      <c r="P31" s="167"/>
      <c r="Q31" s="167"/>
      <c r="R31" s="168"/>
      <c r="S31" s="169"/>
      <c r="T31" s="260"/>
      <c r="U31" s="260"/>
      <c r="V31" s="170"/>
      <c r="W31" s="171"/>
    </row>
    <row r="32" spans="1:23" ht="11.25" customHeight="1">
      <c r="A32" s="218"/>
      <c r="B32" s="173" t="s">
        <v>27</v>
      </c>
      <c r="C32" s="174"/>
      <c r="D32" s="175" t="s">
        <v>85</v>
      </c>
      <c r="E32" s="175" t="s">
        <v>85</v>
      </c>
      <c r="F32" s="175" t="s">
        <v>27</v>
      </c>
      <c r="G32" s="175" t="s">
        <v>85</v>
      </c>
      <c r="H32" s="174" t="s">
        <v>85</v>
      </c>
      <c r="I32" s="176" t="s">
        <v>27</v>
      </c>
      <c r="J32" s="175" t="s">
        <v>85</v>
      </c>
      <c r="K32" s="175" t="s">
        <v>27</v>
      </c>
      <c r="L32" s="177" t="s">
        <v>27</v>
      </c>
      <c r="M32" s="174" t="s">
        <v>27</v>
      </c>
      <c r="O32" s="147"/>
      <c r="P32" s="178" t="s">
        <v>41</v>
      </c>
      <c r="Q32" s="179"/>
      <c r="R32" s="179" t="s">
        <v>85</v>
      </c>
      <c r="S32" s="179" t="s">
        <v>85</v>
      </c>
      <c r="T32" s="181" t="s">
        <v>85</v>
      </c>
      <c r="U32" s="181" t="s">
        <v>124</v>
      </c>
      <c r="V32" s="182" t="s">
        <v>85</v>
      </c>
      <c r="W32" s="183" t="s">
        <v>85</v>
      </c>
    </row>
    <row r="33" spans="1:23" ht="11.25" customHeight="1">
      <c r="A33" s="184" t="s">
        <v>17</v>
      </c>
      <c r="B33" s="372">
        <v>257296</v>
      </c>
      <c r="C33" s="185">
        <v>79.7</v>
      </c>
      <c r="D33" s="185">
        <v>-56.2</v>
      </c>
      <c r="E33" s="185">
        <v>-7</v>
      </c>
      <c r="F33" s="367">
        <v>252940</v>
      </c>
      <c r="G33" s="185">
        <v>-5</v>
      </c>
      <c r="H33" s="185">
        <v>-3.1</v>
      </c>
      <c r="I33" s="367">
        <v>230424</v>
      </c>
      <c r="J33" s="185">
        <v>-3.2</v>
      </c>
      <c r="K33" s="367">
        <v>22516</v>
      </c>
      <c r="L33" s="370">
        <v>4356</v>
      </c>
      <c r="M33" s="435">
        <v>-11389</v>
      </c>
      <c r="O33" s="184" t="s">
        <v>17</v>
      </c>
      <c r="P33" s="376">
        <v>353313</v>
      </c>
      <c r="Q33" s="412">
        <v>103</v>
      </c>
      <c r="R33" s="439">
        <v>3.206412825651306</v>
      </c>
      <c r="S33" s="413">
        <v>3</v>
      </c>
      <c r="T33" s="419">
        <v>31.9</v>
      </c>
      <c r="U33" s="412">
        <v>3.6</v>
      </c>
      <c r="V33" s="421">
        <v>1.34</v>
      </c>
      <c r="W33" s="421">
        <v>1.22</v>
      </c>
    </row>
    <row r="34" spans="1:23" ht="11.25" customHeight="1">
      <c r="A34" s="186" t="s">
        <v>50</v>
      </c>
      <c r="B34" s="373">
        <v>339284</v>
      </c>
      <c r="C34" s="187">
        <v>88</v>
      </c>
      <c r="D34" s="187">
        <v>-25.2</v>
      </c>
      <c r="E34" s="187">
        <v>-8.4</v>
      </c>
      <c r="F34" s="368">
        <v>337568</v>
      </c>
      <c r="G34" s="187">
        <v>7.8</v>
      </c>
      <c r="H34" s="187">
        <v>5.6</v>
      </c>
      <c r="I34" s="368">
        <v>299566</v>
      </c>
      <c r="J34" s="187">
        <v>-3.4</v>
      </c>
      <c r="K34" s="368">
        <v>38002</v>
      </c>
      <c r="L34" s="371">
        <v>1716</v>
      </c>
      <c r="M34" s="436">
        <v>-48886</v>
      </c>
      <c r="O34" s="186" t="s">
        <v>50</v>
      </c>
      <c r="P34" s="377">
        <v>9252</v>
      </c>
      <c r="Q34" s="414">
        <v>130.5</v>
      </c>
      <c r="R34" s="438">
        <v>26.20889748549322</v>
      </c>
      <c r="S34" s="415">
        <v>28.7</v>
      </c>
      <c r="T34" s="414">
        <v>5</v>
      </c>
      <c r="U34" s="414">
        <v>-9.9</v>
      </c>
      <c r="V34" s="422">
        <v>0</v>
      </c>
      <c r="W34" s="422">
        <v>0.32</v>
      </c>
    </row>
    <row r="35" spans="1:23" ht="11.25" customHeight="1">
      <c r="A35" s="186" t="s">
        <v>28</v>
      </c>
      <c r="B35" s="373">
        <v>273806</v>
      </c>
      <c r="C35" s="187">
        <v>75.1</v>
      </c>
      <c r="D35" s="187">
        <v>-59.1</v>
      </c>
      <c r="E35" s="187">
        <v>-5.3</v>
      </c>
      <c r="F35" s="368">
        <v>272726</v>
      </c>
      <c r="G35" s="187">
        <v>-8.5</v>
      </c>
      <c r="H35" s="187">
        <v>-3.1</v>
      </c>
      <c r="I35" s="368">
        <v>239824</v>
      </c>
      <c r="J35" s="187">
        <v>-3.3</v>
      </c>
      <c r="K35" s="368">
        <v>32902</v>
      </c>
      <c r="L35" s="371">
        <v>1080</v>
      </c>
      <c r="M35" s="436">
        <v>-6317</v>
      </c>
      <c r="O35" s="186" t="s">
        <v>28</v>
      </c>
      <c r="P35" s="377">
        <v>121086</v>
      </c>
      <c r="Q35" s="414">
        <v>98.3</v>
      </c>
      <c r="R35" s="438">
        <v>0.408580183861074</v>
      </c>
      <c r="S35" s="415">
        <v>0.7</v>
      </c>
      <c r="T35" s="414">
        <v>17.3</v>
      </c>
      <c r="U35" s="414">
        <v>3.2</v>
      </c>
      <c r="V35" s="422">
        <v>0.98</v>
      </c>
      <c r="W35" s="422">
        <v>1.29</v>
      </c>
    </row>
    <row r="36" spans="1:24" ht="11.25" customHeight="1">
      <c r="A36" s="288" t="s">
        <v>51</v>
      </c>
      <c r="B36" s="373">
        <v>402900</v>
      </c>
      <c r="C36" s="187">
        <v>76.2</v>
      </c>
      <c r="D36" s="187">
        <v>-65.8</v>
      </c>
      <c r="E36" s="187">
        <v>-3.5</v>
      </c>
      <c r="F36" s="368">
        <v>397802</v>
      </c>
      <c r="G36" s="187">
        <v>-1.3</v>
      </c>
      <c r="H36" s="187">
        <v>-3</v>
      </c>
      <c r="I36" s="368">
        <v>361158</v>
      </c>
      <c r="J36" s="187">
        <v>-1.3</v>
      </c>
      <c r="K36" s="368">
        <v>36644</v>
      </c>
      <c r="L36" s="371">
        <v>5098</v>
      </c>
      <c r="M36" s="436">
        <v>-2977</v>
      </c>
      <c r="O36" s="186" t="s">
        <v>51</v>
      </c>
      <c r="P36" s="378">
        <v>2295</v>
      </c>
      <c r="Q36" s="414">
        <v>96.5</v>
      </c>
      <c r="R36" s="438">
        <v>-0.10351966873705418</v>
      </c>
      <c r="S36" s="415">
        <v>-0.8</v>
      </c>
      <c r="T36" s="414">
        <v>9.6</v>
      </c>
      <c r="U36" s="414">
        <v>2.3</v>
      </c>
      <c r="V36" s="422">
        <v>0.31</v>
      </c>
      <c r="W36" s="422">
        <v>0.31</v>
      </c>
      <c r="X36" s="169"/>
    </row>
    <row r="37" spans="1:23" ht="11.25" customHeight="1">
      <c r="A37" s="186" t="s">
        <v>86</v>
      </c>
      <c r="B37" s="373">
        <v>282293</v>
      </c>
      <c r="C37" s="187">
        <v>72.4</v>
      </c>
      <c r="D37" s="187">
        <v>-62.8</v>
      </c>
      <c r="E37" s="187">
        <v>-8.6</v>
      </c>
      <c r="F37" s="368">
        <v>281352</v>
      </c>
      <c r="G37" s="187">
        <v>-5.3</v>
      </c>
      <c r="H37" s="187">
        <v>-8.6</v>
      </c>
      <c r="I37" s="368">
        <v>235544</v>
      </c>
      <c r="J37" s="187">
        <v>-12.8</v>
      </c>
      <c r="K37" s="368">
        <v>45808</v>
      </c>
      <c r="L37" s="371">
        <v>941</v>
      </c>
      <c r="M37" s="436">
        <v>-138</v>
      </c>
      <c r="O37" s="186" t="s">
        <v>86</v>
      </c>
      <c r="P37" s="377">
        <v>3745</v>
      </c>
      <c r="Q37" s="414">
        <v>100.3</v>
      </c>
      <c r="R37" s="438">
        <v>-1.9550342130987293</v>
      </c>
      <c r="S37" s="415">
        <v>2.2</v>
      </c>
      <c r="T37" s="420">
        <v>23.8</v>
      </c>
      <c r="U37" s="414">
        <v>18.5</v>
      </c>
      <c r="V37" s="425">
        <v>0.63</v>
      </c>
      <c r="W37" s="425">
        <v>2.57</v>
      </c>
    </row>
    <row r="38" spans="1:23" ht="11.25" customHeight="1">
      <c r="A38" s="186" t="s">
        <v>112</v>
      </c>
      <c r="B38" s="373">
        <v>245299</v>
      </c>
      <c r="C38" s="187">
        <v>80.1</v>
      </c>
      <c r="D38" s="187">
        <v>-46.9</v>
      </c>
      <c r="E38" s="187">
        <v>-5.9</v>
      </c>
      <c r="F38" s="368">
        <v>243461</v>
      </c>
      <c r="G38" s="187">
        <v>-11.4</v>
      </c>
      <c r="H38" s="187">
        <v>-6.3</v>
      </c>
      <c r="I38" s="368">
        <v>207018</v>
      </c>
      <c r="J38" s="187">
        <v>-7.1</v>
      </c>
      <c r="K38" s="368">
        <v>36443</v>
      </c>
      <c r="L38" s="371">
        <v>1838</v>
      </c>
      <c r="M38" s="436">
        <v>951</v>
      </c>
      <c r="O38" s="186" t="s">
        <v>112</v>
      </c>
      <c r="P38" s="377">
        <v>24752</v>
      </c>
      <c r="Q38" s="414">
        <v>108.2</v>
      </c>
      <c r="R38" s="438">
        <v>0.4642525533890436</v>
      </c>
      <c r="S38" s="415">
        <v>1.9</v>
      </c>
      <c r="T38" s="420">
        <v>33.8</v>
      </c>
      <c r="U38" s="414">
        <v>12.4</v>
      </c>
      <c r="V38" s="425">
        <v>1.55</v>
      </c>
      <c r="W38" s="425">
        <v>1.1</v>
      </c>
    </row>
    <row r="39" spans="1:23" ht="11.25" customHeight="1">
      <c r="A39" s="186" t="s">
        <v>113</v>
      </c>
      <c r="B39" s="373">
        <v>194767</v>
      </c>
      <c r="C39" s="187">
        <v>100.5</v>
      </c>
      <c r="D39" s="187">
        <v>-42.2</v>
      </c>
      <c r="E39" s="187">
        <v>6.3</v>
      </c>
      <c r="F39" s="368">
        <v>191376</v>
      </c>
      <c r="G39" s="187">
        <v>9.6</v>
      </c>
      <c r="H39" s="187">
        <v>4.7</v>
      </c>
      <c r="I39" s="368">
        <v>183669</v>
      </c>
      <c r="J39" s="187">
        <v>5</v>
      </c>
      <c r="K39" s="368">
        <v>7707</v>
      </c>
      <c r="L39" s="371">
        <v>3391</v>
      </c>
      <c r="M39" s="436">
        <v>3049</v>
      </c>
      <c r="O39" s="186" t="s">
        <v>113</v>
      </c>
      <c r="P39" s="377">
        <v>43928</v>
      </c>
      <c r="Q39" s="414">
        <v>99.3</v>
      </c>
      <c r="R39" s="438">
        <v>5.414012738853497</v>
      </c>
      <c r="S39" s="415">
        <v>4.5</v>
      </c>
      <c r="T39" s="420">
        <v>59.8</v>
      </c>
      <c r="U39" s="414">
        <v>-2.9</v>
      </c>
      <c r="V39" s="425">
        <v>2.78</v>
      </c>
      <c r="W39" s="425">
        <v>0.49</v>
      </c>
    </row>
    <row r="40" spans="1:23" ht="11.25" customHeight="1">
      <c r="A40" s="186" t="s">
        <v>114</v>
      </c>
      <c r="B40" s="373">
        <v>436767</v>
      </c>
      <c r="C40" s="187">
        <v>98</v>
      </c>
      <c r="D40" s="187">
        <v>-57</v>
      </c>
      <c r="E40" s="187">
        <v>24.4</v>
      </c>
      <c r="F40" s="368">
        <v>345771</v>
      </c>
      <c r="G40" s="187">
        <v>1.2</v>
      </c>
      <c r="H40" s="187">
        <v>7.9</v>
      </c>
      <c r="I40" s="368">
        <v>322694</v>
      </c>
      <c r="J40" s="187">
        <v>8.1</v>
      </c>
      <c r="K40" s="368">
        <v>23077</v>
      </c>
      <c r="L40" s="371">
        <v>90996</v>
      </c>
      <c r="M40" s="436">
        <v>60732</v>
      </c>
      <c r="O40" s="186" t="s">
        <v>114</v>
      </c>
      <c r="P40" s="377">
        <v>10165</v>
      </c>
      <c r="Q40" s="414">
        <v>104.1</v>
      </c>
      <c r="R40" s="438">
        <v>0</v>
      </c>
      <c r="S40" s="415">
        <v>-0.3</v>
      </c>
      <c r="T40" s="420">
        <v>11.5</v>
      </c>
      <c r="U40" s="414">
        <v>-0.1</v>
      </c>
      <c r="V40" s="425">
        <v>0.4</v>
      </c>
      <c r="W40" s="425">
        <v>0.32</v>
      </c>
    </row>
    <row r="41" spans="1:23" ht="11.25" customHeight="1">
      <c r="A41" s="186" t="s">
        <v>115</v>
      </c>
      <c r="B41" s="374">
        <v>197251</v>
      </c>
      <c r="C41" s="410">
        <v>80.5</v>
      </c>
      <c r="D41" s="410">
        <v>-45.2</v>
      </c>
      <c r="E41" s="410">
        <v>-6.9</v>
      </c>
      <c r="F41" s="375">
        <v>197251</v>
      </c>
      <c r="G41" s="410">
        <v>27.3</v>
      </c>
      <c r="H41" s="410">
        <v>-7.1</v>
      </c>
      <c r="I41" s="375">
        <v>184490</v>
      </c>
      <c r="J41" s="410">
        <v>-2.2</v>
      </c>
      <c r="K41" s="375">
        <v>12761</v>
      </c>
      <c r="L41" s="371">
        <v>0</v>
      </c>
      <c r="M41" s="436">
        <v>0</v>
      </c>
      <c r="O41" s="186" t="s">
        <v>115</v>
      </c>
      <c r="P41" s="378">
        <v>1858</v>
      </c>
      <c r="Q41" s="417">
        <v>101.3</v>
      </c>
      <c r="R41" s="416">
        <v>7.195767195767193</v>
      </c>
      <c r="S41" s="415">
        <v>-3.1</v>
      </c>
      <c r="T41" s="417">
        <v>55</v>
      </c>
      <c r="U41" s="417">
        <v>-3.4</v>
      </c>
      <c r="V41" s="424">
        <v>1.38</v>
      </c>
      <c r="W41" s="424">
        <v>2.6</v>
      </c>
    </row>
    <row r="42" spans="1:23" ht="11.25" customHeight="1">
      <c r="A42" s="186" t="s">
        <v>116</v>
      </c>
      <c r="B42" s="373">
        <v>317265</v>
      </c>
      <c r="C42" s="187">
        <v>69.9</v>
      </c>
      <c r="D42" s="410">
        <v>-61.6</v>
      </c>
      <c r="E42" s="410">
        <v>-17.7</v>
      </c>
      <c r="F42" s="368">
        <v>317265</v>
      </c>
      <c r="G42" s="410">
        <v>-14.9</v>
      </c>
      <c r="H42" s="410">
        <v>-17.5</v>
      </c>
      <c r="I42" s="368">
        <v>293468</v>
      </c>
      <c r="J42" s="410">
        <v>-18.4</v>
      </c>
      <c r="K42" s="368">
        <v>23797</v>
      </c>
      <c r="L42" s="371">
        <v>0</v>
      </c>
      <c r="M42" s="437">
        <v>-576</v>
      </c>
      <c r="O42" s="186" t="s">
        <v>116</v>
      </c>
      <c r="P42" s="377">
        <v>5953</v>
      </c>
      <c r="Q42" s="414">
        <v>114.5</v>
      </c>
      <c r="R42" s="416">
        <v>0.6151142355008812</v>
      </c>
      <c r="S42" s="418">
        <v>1.3</v>
      </c>
      <c r="T42" s="420">
        <v>17.2</v>
      </c>
      <c r="U42" s="417">
        <v>0.7</v>
      </c>
      <c r="V42" s="424">
        <v>0.88</v>
      </c>
      <c r="W42" s="424">
        <v>0.29</v>
      </c>
    </row>
    <row r="43" spans="1:23" ht="11.25" customHeight="1">
      <c r="A43" s="186" t="s">
        <v>117</v>
      </c>
      <c r="B43" s="373">
        <v>102102</v>
      </c>
      <c r="C43" s="187">
        <v>72.2</v>
      </c>
      <c r="D43" s="410">
        <v>-41.3</v>
      </c>
      <c r="E43" s="410">
        <v>-19.4</v>
      </c>
      <c r="F43" s="368">
        <v>101577</v>
      </c>
      <c r="G43" s="410">
        <v>-18.9</v>
      </c>
      <c r="H43" s="410">
        <v>-19.4</v>
      </c>
      <c r="I43" s="368">
        <v>94505</v>
      </c>
      <c r="J43" s="410">
        <v>-19.2</v>
      </c>
      <c r="K43" s="368">
        <v>7072</v>
      </c>
      <c r="L43" s="371">
        <v>525</v>
      </c>
      <c r="M43" s="437">
        <v>-87</v>
      </c>
      <c r="O43" s="186" t="s">
        <v>117</v>
      </c>
      <c r="P43" s="377">
        <v>18893</v>
      </c>
      <c r="Q43" s="414">
        <v>105.5</v>
      </c>
      <c r="R43" s="416">
        <v>2.4271844660194173</v>
      </c>
      <c r="S43" s="418">
        <v>0.3</v>
      </c>
      <c r="T43" s="420">
        <v>84</v>
      </c>
      <c r="U43" s="417">
        <v>7.1</v>
      </c>
      <c r="V43" s="424">
        <v>5.22</v>
      </c>
      <c r="W43" s="424">
        <v>2.84</v>
      </c>
    </row>
    <row r="44" spans="1:23" ht="11.25" customHeight="1">
      <c r="A44" s="186" t="s">
        <v>118</v>
      </c>
      <c r="B44" s="373">
        <v>196580</v>
      </c>
      <c r="C44" s="187">
        <v>101.9</v>
      </c>
      <c r="D44" s="410">
        <v>-24.7</v>
      </c>
      <c r="E44" s="410">
        <v>20.3</v>
      </c>
      <c r="F44" s="368">
        <v>180610</v>
      </c>
      <c r="G44" s="410">
        <v>3.8</v>
      </c>
      <c r="H44" s="410">
        <v>17</v>
      </c>
      <c r="I44" s="368">
        <v>175169</v>
      </c>
      <c r="J44" s="410">
        <v>18.3</v>
      </c>
      <c r="K44" s="368">
        <v>5441</v>
      </c>
      <c r="L44" s="371">
        <v>15970</v>
      </c>
      <c r="M44" s="437">
        <v>6862</v>
      </c>
      <c r="O44" s="186" t="s">
        <v>118</v>
      </c>
      <c r="P44" s="377">
        <v>11430</v>
      </c>
      <c r="Q44" s="414">
        <v>127</v>
      </c>
      <c r="R44" s="416">
        <v>23.181377303588754</v>
      </c>
      <c r="S44" s="418">
        <v>25.1</v>
      </c>
      <c r="T44" s="420">
        <v>57.3</v>
      </c>
      <c r="U44" s="417">
        <v>-2.4</v>
      </c>
      <c r="V44" s="424">
        <v>1.64</v>
      </c>
      <c r="W44" s="424">
        <v>2.63</v>
      </c>
    </row>
    <row r="45" spans="1:23" ht="11.25" customHeight="1">
      <c r="A45" s="186" t="s">
        <v>119</v>
      </c>
      <c r="B45" s="373">
        <v>279571</v>
      </c>
      <c r="C45" s="187">
        <v>70.9</v>
      </c>
      <c r="D45" s="187">
        <v>-65.1</v>
      </c>
      <c r="E45" s="187">
        <v>-7.3</v>
      </c>
      <c r="F45" s="368">
        <v>279571</v>
      </c>
      <c r="G45" s="187">
        <v>-2</v>
      </c>
      <c r="H45" s="187">
        <v>-7.3</v>
      </c>
      <c r="I45" s="368">
        <v>272829</v>
      </c>
      <c r="J45" s="187">
        <v>-8.6</v>
      </c>
      <c r="K45" s="368">
        <v>6742</v>
      </c>
      <c r="L45" s="371">
        <v>0</v>
      </c>
      <c r="M45" s="436">
        <v>-42</v>
      </c>
      <c r="O45" s="186" t="s">
        <v>119</v>
      </c>
      <c r="P45" s="377">
        <v>26533</v>
      </c>
      <c r="Q45" s="414">
        <v>112.7</v>
      </c>
      <c r="R45" s="438">
        <v>-0.08865248226949851</v>
      </c>
      <c r="S45" s="415">
        <v>3.6</v>
      </c>
      <c r="T45" s="420">
        <v>26.9</v>
      </c>
      <c r="U45" s="414">
        <v>0.9</v>
      </c>
      <c r="V45" s="425">
        <v>0.02</v>
      </c>
      <c r="W45" s="425">
        <v>0.07</v>
      </c>
    </row>
    <row r="46" spans="1:23" ht="11.25" customHeight="1">
      <c r="A46" s="186" t="s">
        <v>120</v>
      </c>
      <c r="B46" s="373">
        <v>282730</v>
      </c>
      <c r="C46" s="187">
        <v>80.1</v>
      </c>
      <c r="D46" s="187">
        <v>-58.9</v>
      </c>
      <c r="E46" s="187">
        <v>-20.8</v>
      </c>
      <c r="F46" s="368">
        <v>281602</v>
      </c>
      <c r="G46" s="187">
        <v>-3.7</v>
      </c>
      <c r="H46" s="187">
        <v>-4.1</v>
      </c>
      <c r="I46" s="368">
        <v>262407</v>
      </c>
      <c r="J46" s="187">
        <v>-2.3</v>
      </c>
      <c r="K46" s="368">
        <v>19195</v>
      </c>
      <c r="L46" s="371">
        <v>1128</v>
      </c>
      <c r="M46" s="436">
        <v>-62088</v>
      </c>
      <c r="O46" s="186" t="s">
        <v>120</v>
      </c>
      <c r="P46" s="377">
        <v>57988</v>
      </c>
      <c r="Q46" s="414">
        <v>94.6</v>
      </c>
      <c r="R46" s="438">
        <v>-0.5257623554153523</v>
      </c>
      <c r="S46" s="415">
        <v>-5.4</v>
      </c>
      <c r="T46" s="420">
        <v>30.8</v>
      </c>
      <c r="U46" s="414">
        <v>8.3</v>
      </c>
      <c r="V46" s="425">
        <v>0.74</v>
      </c>
      <c r="W46" s="425">
        <v>1.29</v>
      </c>
    </row>
    <row r="47" spans="1:23" ht="11.25" customHeight="1">
      <c r="A47" s="186" t="s">
        <v>87</v>
      </c>
      <c r="B47" s="373">
        <v>303994</v>
      </c>
      <c r="C47" s="187">
        <v>80.6</v>
      </c>
      <c r="D47" s="187">
        <v>-66</v>
      </c>
      <c r="E47" s="187">
        <v>-1.9</v>
      </c>
      <c r="F47" s="368">
        <v>303994</v>
      </c>
      <c r="G47" s="187">
        <v>-2.8</v>
      </c>
      <c r="H47" s="187">
        <v>-1.8</v>
      </c>
      <c r="I47" s="368">
        <v>298518</v>
      </c>
      <c r="J47" s="187">
        <v>1.4</v>
      </c>
      <c r="K47" s="368">
        <v>5476</v>
      </c>
      <c r="L47" s="371">
        <v>0</v>
      </c>
      <c r="M47" s="436">
        <v>-144</v>
      </c>
      <c r="O47" s="186" t="s">
        <v>87</v>
      </c>
      <c r="P47" s="377">
        <v>3740</v>
      </c>
      <c r="Q47" s="414">
        <v>90.8</v>
      </c>
      <c r="R47" s="438">
        <v>0</v>
      </c>
      <c r="S47" s="415">
        <v>0</v>
      </c>
      <c r="T47" s="420">
        <v>10</v>
      </c>
      <c r="U47" s="414">
        <v>0.7</v>
      </c>
      <c r="V47" s="425">
        <v>0.05</v>
      </c>
      <c r="W47" s="425">
        <v>0</v>
      </c>
    </row>
    <row r="48" spans="1:23" ht="11.25" customHeight="1">
      <c r="A48" s="188" t="s">
        <v>97</v>
      </c>
      <c r="B48" s="373">
        <v>181432</v>
      </c>
      <c r="C48" s="187">
        <v>85.8</v>
      </c>
      <c r="D48" s="410">
        <v>-43.7</v>
      </c>
      <c r="E48" s="410">
        <v>-0.8</v>
      </c>
      <c r="F48" s="368">
        <v>181430</v>
      </c>
      <c r="G48" s="410">
        <v>-0.7</v>
      </c>
      <c r="H48" s="410">
        <v>-0.8</v>
      </c>
      <c r="I48" s="368">
        <v>163936</v>
      </c>
      <c r="J48" s="410">
        <v>-4.6</v>
      </c>
      <c r="K48" s="368">
        <v>17494</v>
      </c>
      <c r="L48" s="371">
        <v>2</v>
      </c>
      <c r="M48" s="437">
        <v>-100</v>
      </c>
      <c r="O48" s="188" t="s">
        <v>97</v>
      </c>
      <c r="P48" s="377">
        <v>11695</v>
      </c>
      <c r="Q48" s="414">
        <v>115.7</v>
      </c>
      <c r="R48" s="416">
        <v>13.209393346379647</v>
      </c>
      <c r="S48" s="416">
        <v>16.3</v>
      </c>
      <c r="T48" s="414">
        <v>38.6</v>
      </c>
      <c r="U48" s="417">
        <v>-7.8</v>
      </c>
      <c r="V48" s="423">
        <v>1.94</v>
      </c>
      <c r="W48" s="423">
        <v>3.62</v>
      </c>
    </row>
    <row r="49" spans="1:23" ht="6" customHeight="1" thickBot="1">
      <c r="A49" s="219"/>
      <c r="B49" s="190"/>
      <c r="C49" s="191"/>
      <c r="D49" s="192"/>
      <c r="E49" s="192"/>
      <c r="F49" s="191"/>
      <c r="G49" s="192"/>
      <c r="H49" s="192"/>
      <c r="I49" s="193"/>
      <c r="J49" s="192"/>
      <c r="K49" s="192" t="s">
        <v>152</v>
      </c>
      <c r="L49" s="194" t="s">
        <v>152</v>
      </c>
      <c r="M49" s="195"/>
      <c r="O49" s="196"/>
      <c r="P49" s="220"/>
      <c r="Q49" s="198"/>
      <c r="R49" s="199"/>
      <c r="S49" s="199" t="s">
        <v>152</v>
      </c>
      <c r="T49" s="200"/>
      <c r="U49" s="200"/>
      <c r="V49" s="201"/>
      <c r="W49" s="202"/>
    </row>
    <row r="50" spans="1:23" ht="11.25" customHeight="1">
      <c r="A50" s="267" t="s">
        <v>149</v>
      </c>
      <c r="B50" s="248"/>
      <c r="C50" s="248"/>
      <c r="D50" s="249"/>
      <c r="E50" s="249"/>
      <c r="F50" s="248"/>
      <c r="G50" s="249"/>
      <c r="H50" s="249"/>
      <c r="I50" s="250"/>
      <c r="J50" s="249"/>
      <c r="K50" s="249"/>
      <c r="L50" s="251"/>
      <c r="M50" s="252"/>
      <c r="O50" s="208"/>
      <c r="P50" s="246"/>
      <c r="Q50" s="210"/>
      <c r="R50" s="211"/>
      <c r="S50" s="211"/>
      <c r="T50" s="212"/>
      <c r="U50" s="212"/>
      <c r="V50" s="213"/>
      <c r="W50" s="214"/>
    </row>
    <row r="51" spans="1:23" ht="11.25" customHeight="1">
      <c r="A51" s="281" t="s">
        <v>177</v>
      </c>
      <c r="B51" s="248"/>
      <c r="C51" s="248"/>
      <c r="D51" s="249"/>
      <c r="E51" s="249"/>
      <c r="F51" s="248"/>
      <c r="G51" s="249"/>
      <c r="H51" s="249"/>
      <c r="I51" s="250"/>
      <c r="J51" s="249"/>
      <c r="K51" s="249"/>
      <c r="L51" s="251"/>
      <c r="M51" s="252"/>
      <c r="O51" s="208"/>
      <c r="P51" s="246"/>
      <c r="Q51" s="210"/>
      <c r="R51" s="211"/>
      <c r="S51" s="211"/>
      <c r="T51" s="212"/>
      <c r="U51" s="212"/>
      <c r="V51" s="213"/>
      <c r="W51" s="214"/>
    </row>
    <row r="52" spans="1:23" ht="11.25" customHeight="1">
      <c r="A52" s="281"/>
      <c r="B52" s="248"/>
      <c r="C52" s="248"/>
      <c r="D52" s="249"/>
      <c r="E52" s="249"/>
      <c r="F52" s="248"/>
      <c r="G52" s="249"/>
      <c r="H52" s="249"/>
      <c r="I52" s="250"/>
      <c r="J52" s="249"/>
      <c r="K52" s="249"/>
      <c r="L52" s="251"/>
      <c r="M52" s="252"/>
      <c r="O52" s="208"/>
      <c r="P52" s="246"/>
      <c r="Q52" s="210"/>
      <c r="R52" s="211"/>
      <c r="S52" s="211"/>
      <c r="T52" s="212"/>
      <c r="U52" s="212"/>
      <c r="V52" s="213"/>
      <c r="W52" s="214"/>
    </row>
    <row r="53" spans="2:23" ht="11.25" customHeight="1">
      <c r="B53" s="247"/>
      <c r="C53" s="247"/>
      <c r="D53" s="247"/>
      <c r="E53" s="247"/>
      <c r="F53" s="247"/>
      <c r="H53" s="247"/>
      <c r="I53" s="247"/>
      <c r="J53" s="249"/>
      <c r="K53" s="249"/>
      <c r="L53" s="251"/>
      <c r="M53" s="252"/>
      <c r="O53" s="208"/>
      <c r="P53" s="246"/>
      <c r="Q53" s="210"/>
      <c r="R53" s="211"/>
      <c r="S53" s="211"/>
      <c r="T53" s="212"/>
      <c r="U53" s="212"/>
      <c r="V53" s="213"/>
      <c r="W53" s="214"/>
    </row>
    <row r="54" ht="11.25" customHeight="1"/>
    <row r="55" ht="16.5" customHeight="1">
      <c r="A55" s="123" t="s">
        <v>231</v>
      </c>
    </row>
    <row r="56" ht="11.25" customHeight="1"/>
    <row r="57" spans="1:11" ht="21" customHeight="1" thickBot="1">
      <c r="A57" s="221" t="s">
        <v>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6" customHeight="1" thickTop="1">
      <c r="A58" s="222"/>
      <c r="B58" s="223"/>
      <c r="C58" s="222"/>
      <c r="D58" s="222"/>
      <c r="E58" s="222"/>
      <c r="F58" s="222"/>
      <c r="G58" s="222"/>
      <c r="H58" s="222"/>
      <c r="I58" s="223"/>
      <c r="J58" s="222"/>
      <c r="K58" s="222"/>
    </row>
    <row r="59" spans="1:11" ht="11.25" customHeight="1">
      <c r="A59" s="221"/>
      <c r="B59" s="224"/>
      <c r="C59" s="149" t="s">
        <v>98</v>
      </c>
      <c r="D59" s="221"/>
      <c r="E59" s="221"/>
      <c r="F59" s="221"/>
      <c r="G59" s="221"/>
      <c r="H59" s="221"/>
      <c r="I59" s="148" t="s">
        <v>99</v>
      </c>
      <c r="J59" s="221"/>
      <c r="K59" s="221"/>
    </row>
    <row r="60" spans="1:11" ht="11.25" customHeight="1">
      <c r="A60" s="127" t="s">
        <v>78</v>
      </c>
      <c r="B60" s="224"/>
      <c r="C60" s="225"/>
      <c r="D60" s="221"/>
      <c r="E60" s="221"/>
      <c r="F60" s="226" t="s">
        <v>100</v>
      </c>
      <c r="G60" s="227"/>
      <c r="H60" s="227"/>
      <c r="I60" s="224"/>
      <c r="J60" s="221"/>
      <c r="K60" s="221"/>
    </row>
    <row r="61" spans="1:11" ht="11.25" customHeight="1">
      <c r="A61" s="221"/>
      <c r="B61" s="228" t="s">
        <v>128</v>
      </c>
      <c r="C61" s="228" t="s">
        <v>101</v>
      </c>
      <c r="D61" s="228" t="s">
        <v>102</v>
      </c>
      <c r="E61" s="229" t="s">
        <v>103</v>
      </c>
      <c r="F61" s="228" t="s">
        <v>104</v>
      </c>
      <c r="G61" s="228" t="s">
        <v>167</v>
      </c>
      <c r="H61" s="229" t="s">
        <v>103</v>
      </c>
      <c r="I61" s="228" t="s">
        <v>104</v>
      </c>
      <c r="J61" s="228" t="s">
        <v>168</v>
      </c>
      <c r="K61" s="229" t="s">
        <v>96</v>
      </c>
    </row>
    <row r="62" spans="1:11" ht="11.25" customHeight="1">
      <c r="A62" s="227"/>
      <c r="B62" s="173" t="s">
        <v>105</v>
      </c>
      <c r="C62" s="175"/>
      <c r="D62" s="175" t="s">
        <v>106</v>
      </c>
      <c r="E62" s="175" t="s">
        <v>107</v>
      </c>
      <c r="F62" s="175" t="s">
        <v>105</v>
      </c>
      <c r="G62" s="175" t="s">
        <v>107</v>
      </c>
      <c r="H62" s="175" t="s">
        <v>107</v>
      </c>
      <c r="I62" s="175" t="s">
        <v>108</v>
      </c>
      <c r="J62" s="175" t="s">
        <v>108</v>
      </c>
      <c r="K62" s="175" t="s">
        <v>108</v>
      </c>
    </row>
    <row r="63" spans="1:11" ht="11.25" customHeight="1">
      <c r="A63" s="184" t="s">
        <v>17</v>
      </c>
      <c r="B63" s="230">
        <v>130.2</v>
      </c>
      <c r="C63" s="411">
        <v>88.3</v>
      </c>
      <c r="D63" s="185">
        <v>-11.52304609218437</v>
      </c>
      <c r="E63" s="185">
        <v>0.7</v>
      </c>
      <c r="F63" s="185">
        <v>10.1</v>
      </c>
      <c r="G63" s="185">
        <v>-8.171206225680926</v>
      </c>
      <c r="H63" s="185">
        <v>3.1</v>
      </c>
      <c r="I63" s="185">
        <v>17</v>
      </c>
      <c r="J63" s="185">
        <v>-2.1000000000000014</v>
      </c>
      <c r="K63" s="185">
        <v>0.10000000000000142</v>
      </c>
    </row>
    <row r="64" spans="1:11" ht="11.25" customHeight="1">
      <c r="A64" s="186" t="s">
        <v>50</v>
      </c>
      <c r="B64" s="231">
        <v>149.1</v>
      </c>
      <c r="C64" s="232">
        <v>88.2</v>
      </c>
      <c r="D64" s="187">
        <v>-13.27433628318584</v>
      </c>
      <c r="E64" s="187">
        <v>14.5</v>
      </c>
      <c r="F64" s="187">
        <v>13.5</v>
      </c>
      <c r="G64" s="187">
        <v>42.0375865479723</v>
      </c>
      <c r="H64" s="187">
        <v>164.5</v>
      </c>
      <c r="I64" s="187">
        <v>18.2</v>
      </c>
      <c r="J64" s="187">
        <v>-3.5</v>
      </c>
      <c r="K64" s="187">
        <v>1</v>
      </c>
    </row>
    <row r="65" spans="1:11" ht="11.25" customHeight="1">
      <c r="A65" s="186" t="s">
        <v>28</v>
      </c>
      <c r="B65" s="231">
        <v>142</v>
      </c>
      <c r="C65" s="232">
        <v>84.8</v>
      </c>
      <c r="D65" s="232">
        <v>-19.006685768863424</v>
      </c>
      <c r="E65" s="232">
        <v>-2.9</v>
      </c>
      <c r="F65" s="232">
        <v>14.9</v>
      </c>
      <c r="G65" s="232">
        <v>-21.602160216021606</v>
      </c>
      <c r="H65" s="232">
        <v>-8</v>
      </c>
      <c r="I65" s="232">
        <v>17.1</v>
      </c>
      <c r="J65" s="232">
        <v>-3.599999999999998</v>
      </c>
      <c r="K65" s="232">
        <v>-0.09999999999999787</v>
      </c>
    </row>
    <row r="66" spans="1:11" ht="11.25" customHeight="1">
      <c r="A66" s="186" t="s">
        <v>51</v>
      </c>
      <c r="B66" s="231">
        <v>143.4</v>
      </c>
      <c r="C66" s="232">
        <v>93.6</v>
      </c>
      <c r="D66" s="232">
        <v>-2.0920502092050213</v>
      </c>
      <c r="E66" s="232">
        <v>2.4</v>
      </c>
      <c r="F66" s="232">
        <v>12.4</v>
      </c>
      <c r="G66" s="232">
        <v>3.313609467455618</v>
      </c>
      <c r="H66" s="232">
        <v>-16.2</v>
      </c>
      <c r="I66" s="232">
        <v>17.4</v>
      </c>
      <c r="J66" s="232">
        <v>-0.6000000000000014</v>
      </c>
      <c r="K66" s="232">
        <v>0.29999999999999716</v>
      </c>
    </row>
    <row r="67" spans="1:11" ht="11.25" customHeight="1">
      <c r="A67" s="186" t="s">
        <v>86</v>
      </c>
      <c r="B67" s="231">
        <v>140.9</v>
      </c>
      <c r="C67" s="232">
        <v>90.9</v>
      </c>
      <c r="D67" s="232">
        <v>-7.8093306288032345</v>
      </c>
      <c r="E67" s="187">
        <v>-8.5</v>
      </c>
      <c r="F67" s="187">
        <v>8.3</v>
      </c>
      <c r="G67" s="187">
        <v>-16.251830161054166</v>
      </c>
      <c r="H67" s="187">
        <v>-48.1</v>
      </c>
      <c r="I67" s="187">
        <v>18.1</v>
      </c>
      <c r="J67" s="187">
        <v>-0.8999999999999986</v>
      </c>
      <c r="K67" s="187">
        <v>-0.29999999999999716</v>
      </c>
    </row>
    <row r="68" spans="1:11" ht="11.25" customHeight="1">
      <c r="A68" s="186" t="s">
        <v>112</v>
      </c>
      <c r="B68" s="231">
        <v>155.9</v>
      </c>
      <c r="C68" s="232">
        <v>84.8</v>
      </c>
      <c r="D68" s="232">
        <v>-15.453639082751744</v>
      </c>
      <c r="E68" s="187">
        <v>-2.4</v>
      </c>
      <c r="F68" s="187">
        <v>25.1</v>
      </c>
      <c r="G68" s="187">
        <v>-18.81188118811881</v>
      </c>
      <c r="H68" s="187">
        <v>1.1</v>
      </c>
      <c r="I68" s="187">
        <v>18.4</v>
      </c>
      <c r="J68" s="187">
        <v>-2.3000000000000007</v>
      </c>
      <c r="K68" s="187">
        <v>-0.40000000000000213</v>
      </c>
    </row>
    <row r="69" spans="1:11" ht="11.25" customHeight="1">
      <c r="A69" s="186" t="s">
        <v>113</v>
      </c>
      <c r="B69" s="231">
        <v>127.8</v>
      </c>
      <c r="C69" s="232">
        <v>95.9</v>
      </c>
      <c r="D69" s="232">
        <v>-1.2358393408856732</v>
      </c>
      <c r="E69" s="187">
        <v>6.7</v>
      </c>
      <c r="F69" s="187">
        <v>6.8</v>
      </c>
      <c r="G69" s="187">
        <v>6.185567010309273</v>
      </c>
      <c r="H69" s="187">
        <v>51.1</v>
      </c>
      <c r="I69" s="187">
        <v>17.5</v>
      </c>
      <c r="J69" s="187">
        <v>-0.8000000000000007</v>
      </c>
      <c r="K69" s="187">
        <v>0.10000000000000142</v>
      </c>
    </row>
    <row r="70" spans="1:11" ht="11.25" customHeight="1">
      <c r="A70" s="186" t="s">
        <v>114</v>
      </c>
      <c r="B70" s="231">
        <v>134.6</v>
      </c>
      <c r="C70" s="232">
        <v>92.6</v>
      </c>
      <c r="D70" s="232">
        <v>-7.121364092276838</v>
      </c>
      <c r="E70" s="187">
        <v>2.1</v>
      </c>
      <c r="F70" s="187">
        <v>5.7</v>
      </c>
      <c r="G70" s="187">
        <v>-32.90978398983482</v>
      </c>
      <c r="H70" s="187">
        <v>-20.8</v>
      </c>
      <c r="I70" s="187">
        <v>18</v>
      </c>
      <c r="J70" s="187">
        <v>-0.8999999999999986</v>
      </c>
      <c r="K70" s="187">
        <v>0.6000000000000014</v>
      </c>
    </row>
    <row r="71" spans="1:11" ht="11.25" customHeight="1">
      <c r="A71" s="186" t="s">
        <v>115</v>
      </c>
      <c r="B71" s="231">
        <v>127.3</v>
      </c>
      <c r="C71" s="232">
        <v>76.3</v>
      </c>
      <c r="D71" s="244">
        <v>-4.981320049813201</v>
      </c>
      <c r="E71" s="410">
        <v>-1.9</v>
      </c>
      <c r="F71" s="187">
        <v>10.2</v>
      </c>
      <c r="G71" s="410">
        <v>-30.589123867069485</v>
      </c>
      <c r="H71" s="410">
        <v>-44.6</v>
      </c>
      <c r="I71" s="187">
        <v>17</v>
      </c>
      <c r="J71" s="410">
        <v>-1</v>
      </c>
      <c r="K71" s="410">
        <v>0.5</v>
      </c>
    </row>
    <row r="72" spans="1:11" ht="11.25" customHeight="1">
      <c r="A72" s="186" t="s">
        <v>116</v>
      </c>
      <c r="B72" s="231">
        <v>144.3</v>
      </c>
      <c r="C72" s="232">
        <v>89.5</v>
      </c>
      <c r="D72" s="244">
        <v>-6.282722513089005</v>
      </c>
      <c r="E72" s="410">
        <v>6.9</v>
      </c>
      <c r="F72" s="187">
        <v>10.6</v>
      </c>
      <c r="G72" s="410">
        <v>3.8735983690112246</v>
      </c>
      <c r="H72" s="410">
        <v>17.8</v>
      </c>
      <c r="I72" s="187">
        <v>17.9</v>
      </c>
      <c r="J72" s="410">
        <v>-1.6000000000000014</v>
      </c>
      <c r="K72" s="410">
        <v>1</v>
      </c>
    </row>
    <row r="73" spans="1:11" ht="11.25" customHeight="1">
      <c r="A73" s="186" t="s">
        <v>117</v>
      </c>
      <c r="B73" s="231">
        <v>89.8</v>
      </c>
      <c r="C73" s="232">
        <v>83.9</v>
      </c>
      <c r="D73" s="244">
        <v>-11.684210526315782</v>
      </c>
      <c r="E73" s="410">
        <v>-1.9</v>
      </c>
      <c r="F73" s="187">
        <v>3.4</v>
      </c>
      <c r="G73" s="410">
        <v>48.04804804804805</v>
      </c>
      <c r="H73" s="410">
        <v>-15</v>
      </c>
      <c r="I73" s="187">
        <v>14.8</v>
      </c>
      <c r="J73" s="410">
        <v>-1.8000000000000007</v>
      </c>
      <c r="K73" s="410">
        <v>0.40000000000000036</v>
      </c>
    </row>
    <row r="74" spans="1:11" ht="11.25" customHeight="1">
      <c r="A74" s="186" t="s">
        <v>118</v>
      </c>
      <c r="B74" s="231">
        <v>117.2</v>
      </c>
      <c r="C74" s="232">
        <v>89.1</v>
      </c>
      <c r="D74" s="244">
        <v>1.2499999999999936</v>
      </c>
      <c r="E74" s="410">
        <v>25.7</v>
      </c>
      <c r="F74" s="187">
        <v>3.5</v>
      </c>
      <c r="G74" s="410">
        <v>-12.357414448669202</v>
      </c>
      <c r="H74" s="410">
        <v>29.9</v>
      </c>
      <c r="I74" s="187">
        <v>16.4</v>
      </c>
      <c r="J74" s="410">
        <v>-0.5</v>
      </c>
      <c r="K74" s="410">
        <v>2.099999999999998</v>
      </c>
    </row>
    <row r="75" spans="1:11" ht="11.25" customHeight="1">
      <c r="A75" s="186" t="s">
        <v>119</v>
      </c>
      <c r="B75" s="231">
        <v>123.4</v>
      </c>
      <c r="C75" s="232">
        <v>91.1</v>
      </c>
      <c r="D75" s="232">
        <v>-5.104166666666673</v>
      </c>
      <c r="E75" s="187">
        <v>-3.7</v>
      </c>
      <c r="F75" s="187">
        <v>11.8</v>
      </c>
      <c r="G75" s="187">
        <v>63.89452332657201</v>
      </c>
      <c r="H75" s="187">
        <v>-15.1</v>
      </c>
      <c r="I75" s="187">
        <v>15.3</v>
      </c>
      <c r="J75" s="187">
        <v>-1.5999999999999979</v>
      </c>
      <c r="K75" s="187">
        <v>-0.5</v>
      </c>
    </row>
    <row r="76" spans="1:11" ht="11.25" customHeight="1">
      <c r="A76" s="186" t="s">
        <v>120</v>
      </c>
      <c r="B76" s="231">
        <v>123.3</v>
      </c>
      <c r="C76" s="232">
        <v>89.9</v>
      </c>
      <c r="D76" s="232">
        <v>-8.265306122448973</v>
      </c>
      <c r="E76" s="187">
        <v>-4</v>
      </c>
      <c r="F76" s="187">
        <v>4.5</v>
      </c>
      <c r="G76" s="187">
        <v>2.3049645390071</v>
      </c>
      <c r="H76" s="187">
        <v>-2.1</v>
      </c>
      <c r="I76" s="187">
        <v>16.7</v>
      </c>
      <c r="J76" s="187">
        <v>-1.8000000000000007</v>
      </c>
      <c r="K76" s="187">
        <v>-0.8000000000000007</v>
      </c>
    </row>
    <row r="77" spans="1:11" ht="11.25" customHeight="1">
      <c r="A77" s="186" t="s">
        <v>87</v>
      </c>
      <c r="B77" s="231">
        <v>145.1</v>
      </c>
      <c r="C77" s="232">
        <v>91.4</v>
      </c>
      <c r="D77" s="232">
        <v>-7.955689828801603</v>
      </c>
      <c r="E77" s="187">
        <v>-1.5</v>
      </c>
      <c r="F77" s="187">
        <v>5.3</v>
      </c>
      <c r="G77" s="187">
        <v>-36.17200674536256</v>
      </c>
      <c r="H77" s="187">
        <v>-19.7</v>
      </c>
      <c r="I77" s="187">
        <v>18.3</v>
      </c>
      <c r="J77" s="187">
        <v>-1</v>
      </c>
      <c r="K77" s="187">
        <v>0.10000000000000142</v>
      </c>
    </row>
    <row r="78" spans="1:11" ht="11.25" customHeight="1">
      <c r="A78" s="188" t="s">
        <v>97</v>
      </c>
      <c r="B78" s="231">
        <v>138.1</v>
      </c>
      <c r="C78" s="232">
        <v>99.4</v>
      </c>
      <c r="D78" s="244">
        <v>-4.054054054054043</v>
      </c>
      <c r="E78" s="244">
        <v>5.7</v>
      </c>
      <c r="F78" s="232">
        <v>14.4</v>
      </c>
      <c r="G78" s="244">
        <v>56.47969052224372</v>
      </c>
      <c r="H78" s="244">
        <v>67.5</v>
      </c>
      <c r="I78" s="187">
        <v>17.4</v>
      </c>
      <c r="J78" s="410">
        <v>-1.6000000000000014</v>
      </c>
      <c r="K78" s="244">
        <v>0.29999999999999716</v>
      </c>
    </row>
    <row r="79" spans="1:11" ht="6" customHeight="1" thickBot="1">
      <c r="A79" s="233"/>
      <c r="B79" s="234" t="s">
        <v>160</v>
      </c>
      <c r="C79" s="235"/>
      <c r="D79" s="236"/>
      <c r="E79" s="235"/>
      <c r="F79" s="235" t="s">
        <v>160</v>
      </c>
      <c r="G79" s="237"/>
      <c r="H79" s="235"/>
      <c r="I79" s="235"/>
      <c r="J79" s="238"/>
      <c r="K79" s="235"/>
    </row>
    <row r="80" spans="1:11" ht="11.25" customHeight="1">
      <c r="A80" s="239"/>
      <c r="B80" s="240"/>
      <c r="C80" s="240"/>
      <c r="D80" s="241"/>
      <c r="E80" s="240"/>
      <c r="F80" s="240" t="s">
        <v>160</v>
      </c>
      <c r="G80" s="242"/>
      <c r="H80" s="240"/>
      <c r="I80" s="240" t="s">
        <v>160</v>
      </c>
      <c r="J80" s="243"/>
      <c r="K80" s="240"/>
    </row>
    <row r="81" spans="1:11" ht="24.75" customHeight="1" thickBot="1">
      <c r="A81" s="221" t="s">
        <v>2</v>
      </c>
      <c r="B81" s="221"/>
      <c r="C81" s="221"/>
      <c r="D81" s="221"/>
      <c r="E81" s="221"/>
      <c r="F81" s="221"/>
      <c r="G81" s="221"/>
      <c r="H81" s="221"/>
      <c r="I81" s="240" t="s">
        <v>160</v>
      </c>
      <c r="J81" s="221"/>
      <c r="K81" s="221"/>
    </row>
    <row r="82" spans="1:11" ht="6" customHeight="1" thickTop="1">
      <c r="A82" s="222"/>
      <c r="B82" s="223"/>
      <c r="C82" s="222"/>
      <c r="D82" s="222"/>
      <c r="E82" s="222"/>
      <c r="F82" s="222"/>
      <c r="G82" s="222"/>
      <c r="H82" s="222"/>
      <c r="I82" s="223" t="s">
        <v>160</v>
      </c>
      <c r="J82" s="222"/>
      <c r="K82" s="222"/>
    </row>
    <row r="83" spans="1:11" ht="11.25" customHeight="1">
      <c r="A83" s="221"/>
      <c r="B83" s="148"/>
      <c r="C83" s="149" t="s">
        <v>98</v>
      </c>
      <c r="D83" s="127"/>
      <c r="E83" s="127"/>
      <c r="F83" s="127"/>
      <c r="G83" s="127"/>
      <c r="H83" s="127"/>
      <c r="I83" s="148" t="s">
        <v>99</v>
      </c>
      <c r="J83" s="127"/>
      <c r="K83" s="127"/>
    </row>
    <row r="84" spans="1:11" ht="11.25" customHeight="1">
      <c r="A84" s="127" t="s">
        <v>88</v>
      </c>
      <c r="B84" s="148"/>
      <c r="C84" s="149"/>
      <c r="D84" s="127"/>
      <c r="E84" s="127"/>
      <c r="F84" s="226" t="s">
        <v>100</v>
      </c>
      <c r="G84" s="172"/>
      <c r="H84" s="172"/>
      <c r="I84" s="148"/>
      <c r="J84" s="127"/>
      <c r="K84" s="127"/>
    </row>
    <row r="85" spans="1:11" ht="11.25" customHeight="1">
      <c r="A85" s="221"/>
      <c r="B85" s="228" t="s">
        <v>109</v>
      </c>
      <c r="C85" s="228" t="s">
        <v>101</v>
      </c>
      <c r="D85" s="228" t="s">
        <v>102</v>
      </c>
      <c r="E85" s="229" t="s">
        <v>103</v>
      </c>
      <c r="F85" s="228" t="s">
        <v>104</v>
      </c>
      <c r="G85" s="228" t="s">
        <v>167</v>
      </c>
      <c r="H85" s="229" t="s">
        <v>103</v>
      </c>
      <c r="I85" s="228" t="s">
        <v>104</v>
      </c>
      <c r="J85" s="228" t="s">
        <v>168</v>
      </c>
      <c r="K85" s="229" t="s">
        <v>96</v>
      </c>
    </row>
    <row r="86" spans="1:11" ht="11.25" customHeight="1">
      <c r="A86" s="227"/>
      <c r="B86" s="173" t="s">
        <v>105</v>
      </c>
      <c r="C86" s="175"/>
      <c r="D86" s="175" t="s">
        <v>106</v>
      </c>
      <c r="E86" s="175" t="s">
        <v>107</v>
      </c>
      <c r="F86" s="175" t="s">
        <v>105</v>
      </c>
      <c r="G86" s="175" t="s">
        <v>107</v>
      </c>
      <c r="H86" s="175" t="s">
        <v>107</v>
      </c>
      <c r="I86" s="175" t="s">
        <v>108</v>
      </c>
      <c r="J86" s="175" t="s">
        <v>108</v>
      </c>
      <c r="K86" s="175" t="s">
        <v>108</v>
      </c>
    </row>
    <row r="87" spans="1:11" ht="11.25" customHeight="1">
      <c r="A87" s="184" t="s">
        <v>17</v>
      </c>
      <c r="B87" s="230">
        <v>135.2</v>
      </c>
      <c r="C87" s="411">
        <v>89.2</v>
      </c>
      <c r="D87" s="185">
        <v>-10.889110889110881</v>
      </c>
      <c r="E87" s="185">
        <v>-1.7</v>
      </c>
      <c r="F87" s="185">
        <v>11.6</v>
      </c>
      <c r="G87" s="411">
        <v>-9.372071227741332</v>
      </c>
      <c r="H87" s="185">
        <v>3.6</v>
      </c>
      <c r="I87" s="185">
        <v>17.3</v>
      </c>
      <c r="J87" s="185">
        <v>-1.8000000000000007</v>
      </c>
      <c r="K87" s="185">
        <v>-0.09999999999999787</v>
      </c>
    </row>
    <row r="88" spans="1:11" ht="11.25" customHeight="1">
      <c r="A88" s="186" t="s">
        <v>50</v>
      </c>
      <c r="B88" s="231">
        <v>144.3</v>
      </c>
      <c r="C88" s="232">
        <v>91.8</v>
      </c>
      <c r="D88" s="187">
        <v>-7.459677419354844</v>
      </c>
      <c r="E88" s="187">
        <v>0.4</v>
      </c>
      <c r="F88" s="187">
        <v>14.9</v>
      </c>
      <c r="G88" s="187">
        <v>125.77433628318582</v>
      </c>
      <c r="H88" s="187">
        <v>96.1</v>
      </c>
      <c r="I88" s="187">
        <v>17.7</v>
      </c>
      <c r="J88" s="187">
        <v>-2.5</v>
      </c>
      <c r="K88" s="232">
        <v>-0.6999999999999993</v>
      </c>
    </row>
    <row r="89" spans="1:11" ht="11.25" customHeight="1">
      <c r="A89" s="186" t="s">
        <v>28</v>
      </c>
      <c r="B89" s="231">
        <v>144.3</v>
      </c>
      <c r="C89" s="232">
        <v>85</v>
      </c>
      <c r="D89" s="187">
        <v>-18.347742555235346</v>
      </c>
      <c r="E89" s="187">
        <v>-2.3</v>
      </c>
      <c r="F89" s="187">
        <v>15.6</v>
      </c>
      <c r="G89" s="187">
        <v>-24.32675044883304</v>
      </c>
      <c r="H89" s="187">
        <v>-9.4</v>
      </c>
      <c r="I89" s="187">
        <v>17.1</v>
      </c>
      <c r="J89" s="187">
        <v>-3.299999999999997</v>
      </c>
      <c r="K89" s="232">
        <v>0</v>
      </c>
    </row>
    <row r="90" spans="1:11" ht="11.25" customHeight="1">
      <c r="A90" s="186" t="s">
        <v>51</v>
      </c>
      <c r="B90" s="231">
        <v>143.4</v>
      </c>
      <c r="C90" s="232">
        <v>94</v>
      </c>
      <c r="D90" s="187">
        <v>-2.083333333333333</v>
      </c>
      <c r="E90" s="187">
        <v>1.8</v>
      </c>
      <c r="F90" s="187">
        <v>12.4</v>
      </c>
      <c r="G90" s="187">
        <v>3.4220532319391492</v>
      </c>
      <c r="H90" s="187">
        <v>-2.4</v>
      </c>
      <c r="I90" s="187">
        <v>17.4</v>
      </c>
      <c r="J90" s="187">
        <v>-0.6000000000000014</v>
      </c>
      <c r="K90" s="232">
        <v>0.1999999999999993</v>
      </c>
    </row>
    <row r="91" spans="1:11" ht="11.25" customHeight="1">
      <c r="A91" s="186" t="s">
        <v>86</v>
      </c>
      <c r="B91" s="231">
        <v>152.7</v>
      </c>
      <c r="C91" s="232">
        <v>96.4</v>
      </c>
      <c r="D91" s="187">
        <v>3.5445757250268652</v>
      </c>
      <c r="E91" s="187">
        <v>-0.1</v>
      </c>
      <c r="F91" s="187">
        <v>10.8</v>
      </c>
      <c r="G91" s="187">
        <v>-0.8968609865470979</v>
      </c>
      <c r="H91" s="187">
        <v>-32</v>
      </c>
      <c r="I91" s="187">
        <v>19.3</v>
      </c>
      <c r="J91" s="187">
        <v>0.8000000000000007</v>
      </c>
      <c r="K91" s="232">
        <v>1</v>
      </c>
    </row>
    <row r="92" spans="1:11" ht="11.25" customHeight="1">
      <c r="A92" s="186" t="s">
        <v>112</v>
      </c>
      <c r="B92" s="231">
        <v>152.5</v>
      </c>
      <c r="C92" s="232">
        <v>81.9</v>
      </c>
      <c r="D92" s="187">
        <v>-17.10526315789473</v>
      </c>
      <c r="E92" s="187">
        <v>-8.8</v>
      </c>
      <c r="F92" s="187">
        <v>25.5</v>
      </c>
      <c r="G92" s="187">
        <v>-20.54409005628517</v>
      </c>
      <c r="H92" s="187">
        <v>-5.6</v>
      </c>
      <c r="I92" s="187">
        <v>18.5</v>
      </c>
      <c r="J92" s="187">
        <v>-2.1999999999999993</v>
      </c>
      <c r="K92" s="232">
        <v>-0.6000000000000014</v>
      </c>
    </row>
    <row r="93" spans="1:11" ht="11.25" customHeight="1">
      <c r="A93" s="186" t="s">
        <v>113</v>
      </c>
      <c r="B93" s="231">
        <v>132.1</v>
      </c>
      <c r="C93" s="232">
        <v>100.3</v>
      </c>
      <c r="D93" s="187">
        <v>2.4514811031664876</v>
      </c>
      <c r="E93" s="187">
        <v>2.8</v>
      </c>
      <c r="F93" s="187">
        <v>5.3</v>
      </c>
      <c r="G93" s="187">
        <v>-7.007419620774938</v>
      </c>
      <c r="H93" s="187">
        <v>20.5</v>
      </c>
      <c r="I93" s="187">
        <v>19.1</v>
      </c>
      <c r="J93" s="187">
        <v>0.10000000000000142</v>
      </c>
      <c r="K93" s="232">
        <v>0.3000000000000007</v>
      </c>
    </row>
    <row r="94" spans="1:11" ht="11.25" customHeight="1">
      <c r="A94" s="186" t="s">
        <v>114</v>
      </c>
      <c r="B94" s="231">
        <v>135.8</v>
      </c>
      <c r="C94" s="232">
        <v>94.6</v>
      </c>
      <c r="D94" s="187">
        <v>-6.057596822244298</v>
      </c>
      <c r="E94" s="187">
        <v>2.6</v>
      </c>
      <c r="F94" s="187">
        <v>7</v>
      </c>
      <c r="G94" s="187">
        <v>-32.62626262626262</v>
      </c>
      <c r="H94" s="187">
        <v>-9</v>
      </c>
      <c r="I94" s="187">
        <v>17.9</v>
      </c>
      <c r="J94" s="187">
        <v>-0.40000000000000213</v>
      </c>
      <c r="K94" s="232">
        <v>0.8999999999999986</v>
      </c>
    </row>
    <row r="95" spans="1:11" ht="11.25" customHeight="1">
      <c r="A95" s="186" t="s">
        <v>115</v>
      </c>
      <c r="B95" s="330">
        <v>118.9</v>
      </c>
      <c r="C95" s="244">
        <v>95.5</v>
      </c>
      <c r="D95" s="244">
        <v>14.64585834333734</v>
      </c>
      <c r="E95" s="244">
        <v>17.8</v>
      </c>
      <c r="F95" s="244">
        <v>9.7</v>
      </c>
      <c r="G95" s="244">
        <v>162.10762331838566</v>
      </c>
      <c r="H95" s="244">
        <v>-32.6</v>
      </c>
      <c r="I95" s="244">
        <v>15.5</v>
      </c>
      <c r="J95" s="244">
        <v>0</v>
      </c>
      <c r="K95" s="244">
        <v>1.4000000000000004</v>
      </c>
    </row>
    <row r="96" spans="1:11" ht="11.25" customHeight="1">
      <c r="A96" s="186" t="s">
        <v>116</v>
      </c>
      <c r="B96" s="231">
        <v>148.6</v>
      </c>
      <c r="C96" s="232">
        <v>94.1</v>
      </c>
      <c r="D96" s="410">
        <v>-6.6468253968254</v>
      </c>
      <c r="E96" s="410">
        <v>8</v>
      </c>
      <c r="F96" s="187">
        <v>13.3</v>
      </c>
      <c r="G96" s="410">
        <v>10.758196721311476</v>
      </c>
      <c r="H96" s="410">
        <v>19.8</v>
      </c>
      <c r="I96" s="187">
        <v>18.1</v>
      </c>
      <c r="J96" s="410">
        <v>-1.8999999999999986</v>
      </c>
      <c r="K96" s="244">
        <v>0.8000000000000007</v>
      </c>
    </row>
    <row r="97" spans="1:11" ht="11.25" customHeight="1">
      <c r="A97" s="186" t="s">
        <v>117</v>
      </c>
      <c r="B97" s="231">
        <v>91</v>
      </c>
      <c r="C97" s="232">
        <v>82.4</v>
      </c>
      <c r="D97" s="410">
        <v>-10.918918918918912</v>
      </c>
      <c r="E97" s="410">
        <v>-12.2</v>
      </c>
      <c r="F97" s="187">
        <v>5.4</v>
      </c>
      <c r="G97" s="410">
        <v>-1.9083969465648856</v>
      </c>
      <c r="H97" s="410">
        <v>-25.1</v>
      </c>
      <c r="I97" s="187">
        <v>14.8</v>
      </c>
      <c r="J97" s="410">
        <v>-1</v>
      </c>
      <c r="K97" s="244">
        <v>-0.5</v>
      </c>
    </row>
    <row r="98" spans="1:11" ht="11.25" customHeight="1">
      <c r="A98" s="186" t="s">
        <v>118</v>
      </c>
      <c r="B98" s="231">
        <v>115.5</v>
      </c>
      <c r="C98" s="232">
        <v>95.1</v>
      </c>
      <c r="D98" s="410">
        <v>2.588996763754036</v>
      </c>
      <c r="E98" s="410">
        <v>15.6</v>
      </c>
      <c r="F98" s="187">
        <v>3.7</v>
      </c>
      <c r="G98" s="410">
        <v>-9.672619047619047</v>
      </c>
      <c r="H98" s="410">
        <v>15.6</v>
      </c>
      <c r="I98" s="187">
        <v>16.5</v>
      </c>
      <c r="J98" s="410">
        <v>-0.3999999999999986</v>
      </c>
      <c r="K98" s="244">
        <v>1.3000000000000007</v>
      </c>
    </row>
    <row r="99" spans="1:11" ht="11.25" customHeight="1">
      <c r="A99" s="186" t="s">
        <v>119</v>
      </c>
      <c r="B99" s="231">
        <v>128.2</v>
      </c>
      <c r="C99" s="232">
        <v>93.6</v>
      </c>
      <c r="D99" s="187">
        <v>1.960784313725487</v>
      </c>
      <c r="E99" s="187">
        <v>7.7</v>
      </c>
      <c r="F99" s="187">
        <v>13.5</v>
      </c>
      <c r="G99" s="187">
        <v>542.6504188880426</v>
      </c>
      <c r="H99" s="187">
        <v>799.6</v>
      </c>
      <c r="I99" s="187">
        <v>15.5</v>
      </c>
      <c r="J99" s="187">
        <v>-1.1999999999999993</v>
      </c>
      <c r="K99" s="232">
        <v>-0.40000000000000036</v>
      </c>
    </row>
    <row r="100" spans="1:11" ht="11.25" customHeight="1">
      <c r="A100" s="186" t="s">
        <v>120</v>
      </c>
      <c r="B100" s="231">
        <v>129.4</v>
      </c>
      <c r="C100" s="232">
        <v>91.3</v>
      </c>
      <c r="D100" s="187">
        <v>-7.497467071935163</v>
      </c>
      <c r="E100" s="187">
        <v>-5.6</v>
      </c>
      <c r="F100" s="187">
        <v>5.3</v>
      </c>
      <c r="G100" s="187">
        <v>12.76595744680851</v>
      </c>
      <c r="H100" s="187">
        <v>8.2</v>
      </c>
      <c r="I100" s="187">
        <v>17.3</v>
      </c>
      <c r="J100" s="187">
        <v>-1.0999999999999979</v>
      </c>
      <c r="K100" s="232">
        <v>-1</v>
      </c>
    </row>
    <row r="101" spans="1:11" ht="11.25" customHeight="1">
      <c r="A101" s="288" t="s">
        <v>87</v>
      </c>
      <c r="B101" s="231">
        <v>150.3</v>
      </c>
      <c r="C101" s="232">
        <v>92.4</v>
      </c>
      <c r="D101" s="187">
        <v>-7.321965897693077</v>
      </c>
      <c r="E101" s="187">
        <v>-0.8</v>
      </c>
      <c r="F101" s="187">
        <v>2.8</v>
      </c>
      <c r="G101" s="187">
        <v>-72.0226843100189</v>
      </c>
      <c r="H101" s="187">
        <v>-54.9</v>
      </c>
      <c r="I101" s="187">
        <v>19.3</v>
      </c>
      <c r="J101" s="187">
        <v>-0.3000000000000007</v>
      </c>
      <c r="K101" s="232">
        <v>0.9000000000000021</v>
      </c>
    </row>
    <row r="102" spans="1:11" ht="11.25" customHeight="1">
      <c r="A102" s="188" t="s">
        <v>97</v>
      </c>
      <c r="B102" s="231">
        <v>127</v>
      </c>
      <c r="C102" s="244">
        <v>99.2</v>
      </c>
      <c r="D102" s="410">
        <v>-1.6848364717542148</v>
      </c>
      <c r="E102" s="244">
        <v>3.2</v>
      </c>
      <c r="F102" s="232">
        <v>12.1</v>
      </c>
      <c r="G102" s="410">
        <v>86.22950819672131</v>
      </c>
      <c r="H102" s="244">
        <v>55.1</v>
      </c>
      <c r="I102" s="187">
        <v>16.8</v>
      </c>
      <c r="J102" s="410">
        <v>-1</v>
      </c>
      <c r="K102" s="244">
        <v>-0.1999999999999993</v>
      </c>
    </row>
    <row r="103" spans="1:11" ht="6" customHeight="1" thickBot="1">
      <c r="A103" s="233"/>
      <c r="B103" s="245"/>
      <c r="C103" s="238"/>
      <c r="D103" s="236"/>
      <c r="E103" s="238"/>
      <c r="F103" s="238" t="s">
        <v>126</v>
      </c>
      <c r="G103" s="236"/>
      <c r="H103" s="238"/>
      <c r="I103" s="238"/>
      <c r="J103" s="238"/>
      <c r="K103" s="23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6" t="s">
        <v>229</v>
      </c>
      <c r="B1" s="476"/>
      <c r="C1" s="476"/>
      <c r="D1" s="476"/>
      <c r="E1" s="476"/>
      <c r="F1" s="476"/>
      <c r="G1" s="476"/>
      <c r="H1" s="477"/>
      <c r="I1" s="477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78" t="s">
        <v>173</v>
      </c>
      <c r="C4" s="479"/>
      <c r="D4" s="479"/>
      <c r="E4" s="480"/>
      <c r="F4" s="478" t="s">
        <v>174</v>
      </c>
      <c r="G4" s="479"/>
      <c r="H4" s="479"/>
      <c r="I4" s="479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3" t="s">
        <v>169</v>
      </c>
      <c r="C6" s="333" t="s">
        <v>170</v>
      </c>
      <c r="D6" s="333" t="s">
        <v>171</v>
      </c>
      <c r="E6" s="333" t="s">
        <v>172</v>
      </c>
      <c r="F6" s="333" t="s">
        <v>169</v>
      </c>
      <c r="G6" s="333" t="s">
        <v>170</v>
      </c>
      <c r="H6" s="333" t="s">
        <v>171</v>
      </c>
      <c r="I6" s="333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394">
        <v>431692</v>
      </c>
      <c r="C9" s="395">
        <v>4218</v>
      </c>
      <c r="D9" s="395">
        <v>5234</v>
      </c>
      <c r="E9" s="395">
        <v>430791</v>
      </c>
      <c r="F9" s="395">
        <v>242380</v>
      </c>
      <c r="G9" s="395">
        <v>7512</v>
      </c>
      <c r="H9" s="395">
        <v>6624</v>
      </c>
      <c r="I9" s="395">
        <v>243153</v>
      </c>
    </row>
    <row r="10" spans="1:9" ht="15" customHeight="1">
      <c r="A10" s="57"/>
      <c r="B10" s="396"/>
      <c r="C10" s="397"/>
      <c r="D10" s="397"/>
      <c r="E10" s="397"/>
      <c r="F10" s="407"/>
      <c r="G10" s="397"/>
      <c r="H10" s="397"/>
      <c r="I10" s="397"/>
    </row>
    <row r="11" spans="1:9" ht="15" customHeight="1">
      <c r="A11" s="57" t="s">
        <v>138</v>
      </c>
      <c r="B11" s="396">
        <v>34557</v>
      </c>
      <c r="C11" s="397">
        <v>328</v>
      </c>
      <c r="D11" s="397">
        <v>227</v>
      </c>
      <c r="E11" s="397">
        <v>34658</v>
      </c>
      <c r="F11" s="407">
        <v>3733</v>
      </c>
      <c r="G11" s="397">
        <v>213</v>
      </c>
      <c r="H11" s="397">
        <v>0</v>
      </c>
      <c r="I11" s="397">
        <v>3946</v>
      </c>
    </row>
    <row r="12" spans="1:9" ht="15" customHeight="1">
      <c r="A12" s="57"/>
      <c r="B12" s="396"/>
      <c r="C12" s="397"/>
      <c r="D12" s="397"/>
      <c r="E12" s="397"/>
      <c r="F12" s="407"/>
      <c r="G12" s="397"/>
      <c r="H12" s="397"/>
      <c r="I12" s="397"/>
    </row>
    <row r="13" spans="1:9" ht="15" customHeight="1">
      <c r="A13" s="57" t="s">
        <v>28</v>
      </c>
      <c r="B13" s="396">
        <v>137714</v>
      </c>
      <c r="C13" s="397">
        <v>940</v>
      </c>
      <c r="D13" s="397">
        <v>1528</v>
      </c>
      <c r="E13" s="399">
        <v>137161</v>
      </c>
      <c r="F13" s="397">
        <v>32300</v>
      </c>
      <c r="G13" s="397">
        <v>1173</v>
      </c>
      <c r="H13" s="397">
        <v>1113</v>
      </c>
      <c r="I13" s="399">
        <v>32325</v>
      </c>
    </row>
    <row r="14" spans="1:9" ht="15" customHeight="1">
      <c r="A14" s="57"/>
      <c r="B14" s="396"/>
      <c r="C14" s="397"/>
      <c r="D14" s="397"/>
      <c r="E14" s="397"/>
      <c r="F14" s="397"/>
      <c r="G14" s="397"/>
      <c r="H14" s="397"/>
      <c r="I14" s="399"/>
    </row>
    <row r="15" spans="1:9" ht="15" customHeight="1">
      <c r="A15" s="57" t="s">
        <v>135</v>
      </c>
      <c r="B15" s="396">
        <v>60649</v>
      </c>
      <c r="C15" s="397">
        <v>1207</v>
      </c>
      <c r="D15" s="397">
        <v>1518</v>
      </c>
      <c r="E15" s="399">
        <v>60336</v>
      </c>
      <c r="F15" s="397">
        <v>60900</v>
      </c>
      <c r="G15" s="397">
        <v>1828</v>
      </c>
      <c r="H15" s="397">
        <v>1294</v>
      </c>
      <c r="I15" s="399">
        <v>61436</v>
      </c>
    </row>
    <row r="16" spans="1:9" ht="15" customHeight="1">
      <c r="A16" s="57"/>
      <c r="B16" s="396"/>
      <c r="C16" s="397"/>
      <c r="D16" s="397"/>
      <c r="E16" s="397"/>
      <c r="F16" s="397"/>
      <c r="G16" s="397"/>
      <c r="H16" s="397"/>
      <c r="I16" s="399"/>
    </row>
    <row r="17" spans="1:9" ht="15" customHeight="1">
      <c r="A17" s="57" t="s">
        <v>120</v>
      </c>
      <c r="B17" s="396">
        <v>61894</v>
      </c>
      <c r="C17" s="397">
        <v>500</v>
      </c>
      <c r="D17" s="397">
        <v>884</v>
      </c>
      <c r="E17" s="399">
        <v>61507</v>
      </c>
      <c r="F17" s="397">
        <v>35967</v>
      </c>
      <c r="G17" s="397">
        <v>1746</v>
      </c>
      <c r="H17" s="397">
        <v>710</v>
      </c>
      <c r="I17" s="399">
        <v>37006</v>
      </c>
    </row>
    <row r="18" spans="1:9" ht="15" customHeight="1" thickBot="1">
      <c r="A18" s="265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78" t="s">
        <v>173</v>
      </c>
      <c r="C22" s="479"/>
      <c r="D22" s="479"/>
      <c r="E22" s="480"/>
      <c r="F22" s="478" t="s">
        <v>174</v>
      </c>
      <c r="G22" s="479"/>
      <c r="H22" s="479"/>
      <c r="I22" s="479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3" t="s">
        <v>169</v>
      </c>
      <c r="C24" s="333" t="s">
        <v>170</v>
      </c>
      <c r="D24" s="333" t="s">
        <v>171</v>
      </c>
      <c r="E24" s="333" t="s">
        <v>172</v>
      </c>
      <c r="F24" s="333" t="s">
        <v>169</v>
      </c>
      <c r="G24" s="333" t="s">
        <v>170</v>
      </c>
      <c r="H24" s="333" t="s">
        <v>171</v>
      </c>
      <c r="I24" s="333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394">
        <v>241130</v>
      </c>
      <c r="C27" s="395">
        <v>1515</v>
      </c>
      <c r="D27" s="395">
        <v>2018</v>
      </c>
      <c r="E27" s="395">
        <v>240651</v>
      </c>
      <c r="F27" s="395">
        <v>111750</v>
      </c>
      <c r="G27" s="395">
        <v>3222</v>
      </c>
      <c r="H27" s="395">
        <v>2286</v>
      </c>
      <c r="I27" s="395">
        <v>112662</v>
      </c>
    </row>
    <row r="28" spans="1:9" ht="15" customHeight="1">
      <c r="A28" s="57"/>
      <c r="B28" s="396"/>
      <c r="C28" s="397"/>
      <c r="D28" s="397"/>
      <c r="E28" s="397"/>
      <c r="F28" s="397"/>
      <c r="G28" s="397"/>
      <c r="H28" s="397"/>
      <c r="I28" s="397"/>
    </row>
    <row r="29" spans="1:11" ht="15" customHeight="1">
      <c r="A29" s="57" t="s">
        <v>138</v>
      </c>
      <c r="B29" s="398">
        <v>8820</v>
      </c>
      <c r="C29" s="399">
        <v>0</v>
      </c>
      <c r="D29" s="408">
        <v>30</v>
      </c>
      <c r="E29" s="399">
        <v>8789</v>
      </c>
      <c r="F29" s="399">
        <v>462</v>
      </c>
      <c r="G29" s="399">
        <v>0</v>
      </c>
      <c r="H29" s="399">
        <v>0</v>
      </c>
      <c r="I29" s="399">
        <v>463</v>
      </c>
      <c r="J29" s="53"/>
      <c r="K29" s="53"/>
    </row>
    <row r="30" spans="1:9" ht="15" customHeight="1">
      <c r="A30" s="57"/>
      <c r="B30" s="396"/>
      <c r="C30" s="397"/>
      <c r="D30" s="397"/>
      <c r="E30" s="397"/>
      <c r="F30" s="397"/>
      <c r="G30" s="397"/>
      <c r="H30" s="397"/>
      <c r="I30" s="397"/>
    </row>
    <row r="31" spans="1:9" ht="15" customHeight="1">
      <c r="A31" s="57" t="s">
        <v>28</v>
      </c>
      <c r="B31" s="396">
        <v>100371</v>
      </c>
      <c r="C31" s="397">
        <v>689</v>
      </c>
      <c r="D31" s="397">
        <v>942</v>
      </c>
      <c r="E31" s="399">
        <v>100153</v>
      </c>
      <c r="F31" s="397">
        <v>21090</v>
      </c>
      <c r="G31" s="397">
        <v>499</v>
      </c>
      <c r="H31" s="397">
        <v>621</v>
      </c>
      <c r="I31" s="399">
        <v>20933</v>
      </c>
    </row>
    <row r="32" spans="1:9" ht="15" customHeight="1">
      <c r="A32" s="57"/>
      <c r="B32" s="396"/>
      <c r="C32" s="397"/>
      <c r="D32" s="397"/>
      <c r="E32" s="399"/>
      <c r="F32" s="397"/>
      <c r="G32" s="397"/>
      <c r="H32" s="397"/>
      <c r="I32" s="399"/>
    </row>
    <row r="33" spans="1:9" ht="15" customHeight="1">
      <c r="A33" s="57" t="s">
        <v>135</v>
      </c>
      <c r="B33" s="396">
        <v>17676</v>
      </c>
      <c r="C33" s="397">
        <v>83</v>
      </c>
      <c r="D33" s="397">
        <v>85</v>
      </c>
      <c r="E33" s="399">
        <v>17673</v>
      </c>
      <c r="F33" s="397">
        <v>25267</v>
      </c>
      <c r="G33" s="397">
        <v>1111</v>
      </c>
      <c r="H33" s="397">
        <v>124</v>
      </c>
      <c r="I33" s="399">
        <v>26255</v>
      </c>
    </row>
    <row r="34" spans="1:9" ht="15" customHeight="1">
      <c r="A34" s="57"/>
      <c r="B34" s="396"/>
      <c r="C34" s="397"/>
      <c r="D34" s="397"/>
      <c r="E34" s="399"/>
      <c r="F34" s="397"/>
      <c r="G34" s="397"/>
      <c r="H34" s="397"/>
      <c r="I34" s="399"/>
    </row>
    <row r="35" spans="1:9" ht="15" customHeight="1">
      <c r="A35" s="79" t="s">
        <v>120</v>
      </c>
      <c r="B35" s="409">
        <v>40308</v>
      </c>
      <c r="C35" s="397">
        <v>161</v>
      </c>
      <c r="D35" s="397">
        <v>366</v>
      </c>
      <c r="E35" s="399">
        <v>40101</v>
      </c>
      <c r="F35" s="397">
        <v>18002</v>
      </c>
      <c r="G35" s="397">
        <v>269</v>
      </c>
      <c r="H35" s="397">
        <v>386</v>
      </c>
      <c r="I35" s="399">
        <v>17887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279" customWidth="1"/>
    <col min="12" max="12" width="13.75390625" style="0" customWidth="1"/>
    <col min="13" max="13" width="10.625" style="0" customWidth="1"/>
  </cols>
  <sheetData>
    <row r="1" spans="1:12" ht="20.25" customHeight="1">
      <c r="A1" s="463" t="s">
        <v>150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193</v>
      </c>
      <c r="L4" s="5"/>
    </row>
    <row r="5" spans="1:12" ht="18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58"/>
      <c r="K5" s="459"/>
      <c r="L5" s="7"/>
    </row>
    <row r="6" spans="1:12" ht="18" customHeight="1">
      <c r="A6" s="8" t="s">
        <v>7</v>
      </c>
      <c r="B6" s="465" t="s">
        <v>4</v>
      </c>
      <c r="C6" s="461"/>
      <c r="D6" s="465" t="s">
        <v>5</v>
      </c>
      <c r="E6" s="461"/>
      <c r="F6" s="465" t="s">
        <v>6</v>
      </c>
      <c r="G6" s="461"/>
      <c r="H6" s="460" t="s">
        <v>162</v>
      </c>
      <c r="I6" s="461"/>
      <c r="J6" s="460" t="s">
        <v>163</v>
      </c>
      <c r="K6" s="462"/>
      <c r="L6" s="9" t="s">
        <v>8</v>
      </c>
    </row>
    <row r="7" spans="1:12" ht="18" customHeight="1">
      <c r="A7" s="5"/>
      <c r="B7" s="284"/>
      <c r="D7" s="284"/>
      <c r="F7" s="284"/>
      <c r="H7" s="284"/>
      <c r="J7" s="321"/>
      <c r="K7" s="322"/>
      <c r="L7" s="10"/>
    </row>
    <row r="8" spans="1:12" ht="18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3"/>
      <c r="K8" s="324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185</v>
      </c>
      <c r="J9" s="268"/>
      <c r="K9" s="289" t="s">
        <v>185</v>
      </c>
      <c r="L9" s="11"/>
    </row>
    <row r="10" spans="1:246" ht="16.5" customHeight="1">
      <c r="A10" s="348" t="s">
        <v>217</v>
      </c>
      <c r="B10" s="301">
        <v>96.9</v>
      </c>
      <c r="C10" s="302">
        <v>-0.1</v>
      </c>
      <c r="D10" s="302">
        <v>86.9</v>
      </c>
      <c r="E10" s="302">
        <v>8.4</v>
      </c>
      <c r="F10" s="302">
        <v>95.9</v>
      </c>
      <c r="G10" s="317">
        <v>1.9</v>
      </c>
      <c r="H10" s="317">
        <v>105.3</v>
      </c>
      <c r="I10" s="317">
        <v>3.1</v>
      </c>
      <c r="J10" s="317">
        <v>89.6</v>
      </c>
      <c r="K10" s="303">
        <v>-3.2</v>
      </c>
      <c r="L10" s="273" t="s">
        <v>219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48" t="s">
        <v>178</v>
      </c>
      <c r="B11" s="304">
        <v>94.7</v>
      </c>
      <c r="C11" s="302">
        <v>-2.4</v>
      </c>
      <c r="D11" s="305">
        <v>80</v>
      </c>
      <c r="E11" s="302">
        <v>-8</v>
      </c>
      <c r="F11" s="305">
        <v>94.6</v>
      </c>
      <c r="G11" s="317">
        <v>-1.4</v>
      </c>
      <c r="H11" s="317">
        <v>94.9</v>
      </c>
      <c r="I11" s="317">
        <v>-9.9</v>
      </c>
      <c r="J11" s="317">
        <v>91.8</v>
      </c>
      <c r="K11" s="303">
        <v>2.5</v>
      </c>
      <c r="L11" s="273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48" t="s">
        <v>179</v>
      </c>
      <c r="B12" s="304">
        <v>95.1</v>
      </c>
      <c r="C12" s="305">
        <v>0.5</v>
      </c>
      <c r="D12" s="305">
        <v>78.7</v>
      </c>
      <c r="E12" s="305">
        <v>-1.6</v>
      </c>
      <c r="F12" s="305">
        <v>94.2</v>
      </c>
      <c r="G12" s="318">
        <v>-0.5</v>
      </c>
      <c r="H12" s="318">
        <v>101.8</v>
      </c>
      <c r="I12" s="318">
        <v>7.3</v>
      </c>
      <c r="J12" s="318">
        <v>94.2</v>
      </c>
      <c r="K12" s="306">
        <v>2.7</v>
      </c>
      <c r="L12" s="273">
        <v>2013</v>
      </c>
    </row>
    <row r="13" spans="1:12" ht="16.5" customHeight="1">
      <c r="A13" s="348" t="s">
        <v>180</v>
      </c>
      <c r="B13" s="304">
        <v>95.9</v>
      </c>
      <c r="C13" s="305">
        <v>0.8</v>
      </c>
      <c r="D13" s="305">
        <v>94.2</v>
      </c>
      <c r="E13" s="305">
        <v>19.8</v>
      </c>
      <c r="F13" s="305">
        <v>94.8</v>
      </c>
      <c r="G13" s="318">
        <v>0.6</v>
      </c>
      <c r="H13" s="318">
        <v>96</v>
      </c>
      <c r="I13" s="318">
        <v>-5.6</v>
      </c>
      <c r="J13" s="318">
        <v>98.5</v>
      </c>
      <c r="K13" s="306">
        <v>4.5</v>
      </c>
      <c r="L13" s="273">
        <v>2014</v>
      </c>
    </row>
    <row r="14" spans="1:12" ht="16.5" customHeight="1">
      <c r="A14" s="348" t="s">
        <v>181</v>
      </c>
      <c r="B14" s="304">
        <v>100</v>
      </c>
      <c r="C14" s="305">
        <v>4.3</v>
      </c>
      <c r="D14" s="305">
        <v>100</v>
      </c>
      <c r="E14" s="305">
        <v>6.1</v>
      </c>
      <c r="F14" s="305">
        <v>100</v>
      </c>
      <c r="G14" s="318">
        <v>5.6</v>
      </c>
      <c r="H14" s="318">
        <v>100</v>
      </c>
      <c r="I14" s="318">
        <v>4</v>
      </c>
      <c r="J14" s="318">
        <v>100</v>
      </c>
      <c r="K14" s="306">
        <v>1.5</v>
      </c>
      <c r="L14" s="273">
        <v>2015</v>
      </c>
    </row>
    <row r="15" spans="1:12" ht="16.5" customHeight="1">
      <c r="A15" s="348" t="s">
        <v>191</v>
      </c>
      <c r="B15" s="304">
        <v>94.8</v>
      </c>
      <c r="C15" s="305">
        <v>-5.1</v>
      </c>
      <c r="D15" s="305">
        <v>75.6</v>
      </c>
      <c r="E15" s="305">
        <v>-24.5</v>
      </c>
      <c r="F15" s="305">
        <v>97</v>
      </c>
      <c r="G15" s="318">
        <v>-3</v>
      </c>
      <c r="H15" s="318">
        <v>94.9</v>
      </c>
      <c r="I15" s="318">
        <v>-5.1</v>
      </c>
      <c r="J15" s="318">
        <v>94.9</v>
      </c>
      <c r="K15" s="306">
        <v>-5.1</v>
      </c>
      <c r="L15" s="273">
        <v>2016</v>
      </c>
    </row>
    <row r="16" spans="1:12" ht="16.5" customHeight="1">
      <c r="A16" s="348" t="s">
        <v>218</v>
      </c>
      <c r="B16" s="304">
        <v>98.6</v>
      </c>
      <c r="C16" s="305">
        <v>4</v>
      </c>
      <c r="D16" s="305">
        <v>87.7</v>
      </c>
      <c r="E16" s="305">
        <v>16</v>
      </c>
      <c r="F16" s="305">
        <v>99.9</v>
      </c>
      <c r="G16" s="318">
        <v>3</v>
      </c>
      <c r="H16" s="318">
        <v>98.3</v>
      </c>
      <c r="I16" s="318">
        <v>3.6</v>
      </c>
      <c r="J16" s="318">
        <v>99</v>
      </c>
      <c r="K16" s="306">
        <v>4.3</v>
      </c>
      <c r="L16" s="273">
        <v>2017</v>
      </c>
    </row>
    <row r="17" spans="1:12" ht="16.5" customHeight="1">
      <c r="A17" s="348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12" ht="16.5" customHeight="1">
      <c r="A18" s="336" t="s">
        <v>192</v>
      </c>
      <c r="B18" s="307">
        <v>83.7</v>
      </c>
      <c r="C18" s="334">
        <v>3.3</v>
      </c>
      <c r="D18" s="308">
        <v>74.4</v>
      </c>
      <c r="E18" s="334">
        <v>9.9</v>
      </c>
      <c r="F18" s="308">
        <v>80.5</v>
      </c>
      <c r="G18" s="334">
        <v>0.5</v>
      </c>
      <c r="H18" s="308">
        <v>85.3</v>
      </c>
      <c r="I18" s="334">
        <v>-3.7</v>
      </c>
      <c r="J18" s="308">
        <v>98.7</v>
      </c>
      <c r="K18" s="335">
        <v>24</v>
      </c>
      <c r="L18" s="272" t="s">
        <v>194</v>
      </c>
    </row>
    <row r="19" spans="1:12" ht="16.5" customHeight="1">
      <c r="A19" s="271" t="s">
        <v>199</v>
      </c>
      <c r="B19" s="307">
        <v>80.4</v>
      </c>
      <c r="C19" s="334">
        <v>0.2</v>
      </c>
      <c r="D19" s="308">
        <v>75.2</v>
      </c>
      <c r="E19" s="334">
        <v>9.5</v>
      </c>
      <c r="F19" s="308">
        <v>80.7</v>
      </c>
      <c r="G19" s="334">
        <v>0.2</v>
      </c>
      <c r="H19" s="308">
        <v>84.1</v>
      </c>
      <c r="I19" s="334">
        <v>1.3</v>
      </c>
      <c r="J19" s="308">
        <v>80.9</v>
      </c>
      <c r="K19" s="335">
        <v>0.9</v>
      </c>
      <c r="L19" s="272" t="s">
        <v>202</v>
      </c>
    </row>
    <row r="20" spans="1:13" ht="16.5" customHeight="1">
      <c r="A20" s="271" t="s">
        <v>200</v>
      </c>
      <c r="B20" s="307">
        <v>84.3</v>
      </c>
      <c r="C20" s="334">
        <v>-0.1</v>
      </c>
      <c r="D20" s="308">
        <v>75.5</v>
      </c>
      <c r="E20" s="334">
        <v>22.4</v>
      </c>
      <c r="F20" s="308">
        <v>84.1</v>
      </c>
      <c r="G20" s="334">
        <v>0.1</v>
      </c>
      <c r="H20" s="308">
        <v>84.6</v>
      </c>
      <c r="I20" s="334">
        <v>-2.6</v>
      </c>
      <c r="J20" s="308">
        <v>88.1</v>
      </c>
      <c r="K20" s="335">
        <v>2.2</v>
      </c>
      <c r="L20" s="272" t="s">
        <v>203</v>
      </c>
      <c r="M20" s="18"/>
    </row>
    <row r="21" spans="1:13" ht="16.5" customHeight="1">
      <c r="A21" s="337" t="s">
        <v>201</v>
      </c>
      <c r="B21" s="307">
        <v>84.6</v>
      </c>
      <c r="C21" s="334">
        <v>1.4</v>
      </c>
      <c r="D21" s="308">
        <v>75.6</v>
      </c>
      <c r="E21" s="334">
        <v>15.8</v>
      </c>
      <c r="F21" s="308">
        <v>87.7</v>
      </c>
      <c r="G21" s="334">
        <v>2.3</v>
      </c>
      <c r="H21" s="308">
        <v>90.5</v>
      </c>
      <c r="I21" s="334">
        <v>3</v>
      </c>
      <c r="J21" s="308">
        <v>81.5</v>
      </c>
      <c r="K21" s="335">
        <v>1.7</v>
      </c>
      <c r="L21" s="272" t="s">
        <v>204</v>
      </c>
      <c r="M21" s="18"/>
    </row>
    <row r="22" spans="1:13" s="279" customFormat="1" ht="16.5" customHeight="1">
      <c r="A22" s="271" t="s">
        <v>182</v>
      </c>
      <c r="B22" s="307">
        <v>81.8</v>
      </c>
      <c r="C22" s="334">
        <v>1.4</v>
      </c>
      <c r="D22" s="308">
        <v>73.4</v>
      </c>
      <c r="E22" s="334">
        <v>21.3</v>
      </c>
      <c r="F22" s="308">
        <v>80.8</v>
      </c>
      <c r="G22" s="334">
        <v>3.7</v>
      </c>
      <c r="H22" s="308">
        <v>83.3</v>
      </c>
      <c r="I22" s="334">
        <v>-9.5</v>
      </c>
      <c r="J22" s="308">
        <v>80.4</v>
      </c>
      <c r="K22" s="335">
        <v>0.9</v>
      </c>
      <c r="L22" s="272" t="s">
        <v>205</v>
      </c>
      <c r="M22" s="278"/>
    </row>
    <row r="23" spans="1:13" ht="16.5" customHeight="1">
      <c r="A23" s="271" t="s">
        <v>183</v>
      </c>
      <c r="B23" s="307">
        <v>127.8</v>
      </c>
      <c r="C23" s="334">
        <v>1.2</v>
      </c>
      <c r="D23" s="308">
        <v>96.2</v>
      </c>
      <c r="E23" s="334">
        <v>30.9</v>
      </c>
      <c r="F23" s="308">
        <v>109.4</v>
      </c>
      <c r="G23" s="334">
        <v>-5.9</v>
      </c>
      <c r="H23" s="308">
        <v>116.5</v>
      </c>
      <c r="I23" s="334">
        <v>11.7</v>
      </c>
      <c r="J23" s="308">
        <v>149.8</v>
      </c>
      <c r="K23" s="335">
        <v>3.6</v>
      </c>
      <c r="L23" s="272" t="s">
        <v>206</v>
      </c>
      <c r="M23" s="18"/>
    </row>
    <row r="24" spans="1:13" ht="16.5" customHeight="1">
      <c r="A24" s="271" t="s">
        <v>207</v>
      </c>
      <c r="B24" s="307">
        <v>121.6</v>
      </c>
      <c r="C24" s="334">
        <v>7</v>
      </c>
      <c r="D24" s="308">
        <v>117.9</v>
      </c>
      <c r="E24" s="334">
        <v>18.5</v>
      </c>
      <c r="F24" s="308">
        <v>148.5</v>
      </c>
      <c r="G24" s="334">
        <v>5.2</v>
      </c>
      <c r="H24" s="308">
        <v>125.2</v>
      </c>
      <c r="I24" s="334">
        <v>11.9</v>
      </c>
      <c r="J24" s="308">
        <v>103.8</v>
      </c>
      <c r="K24" s="335">
        <v>7.5</v>
      </c>
      <c r="L24" s="272" t="s">
        <v>208</v>
      </c>
      <c r="M24" s="18"/>
    </row>
    <row r="25" spans="1:13" ht="16.5" customHeight="1">
      <c r="A25" s="271" t="s">
        <v>209</v>
      </c>
      <c r="B25" s="307">
        <v>88.7</v>
      </c>
      <c r="C25" s="334">
        <v>8</v>
      </c>
      <c r="D25" s="308">
        <v>88.1</v>
      </c>
      <c r="E25" s="334">
        <v>16.8</v>
      </c>
      <c r="F25" s="308">
        <v>87.3</v>
      </c>
      <c r="G25" s="334">
        <v>5.1</v>
      </c>
      <c r="H25" s="308">
        <v>91.9</v>
      </c>
      <c r="I25" s="334">
        <v>7.9</v>
      </c>
      <c r="J25" s="308">
        <v>83.2</v>
      </c>
      <c r="K25" s="335">
        <v>3.9</v>
      </c>
      <c r="L25" s="272" t="s">
        <v>210</v>
      </c>
      <c r="M25" s="18"/>
    </row>
    <row r="26" spans="1:13" ht="16.5" customHeight="1">
      <c r="A26" s="271" t="s">
        <v>211</v>
      </c>
      <c r="B26" s="307">
        <v>84.2</v>
      </c>
      <c r="C26" s="334">
        <v>5.1</v>
      </c>
      <c r="D26" s="308">
        <v>81.8</v>
      </c>
      <c r="E26" s="334">
        <v>10.7</v>
      </c>
      <c r="F26" s="308">
        <v>84.2</v>
      </c>
      <c r="G26" s="334">
        <v>3.7</v>
      </c>
      <c r="H26" s="308">
        <v>89.3</v>
      </c>
      <c r="I26" s="334">
        <v>8.1</v>
      </c>
      <c r="J26" s="308">
        <v>80.8</v>
      </c>
      <c r="K26" s="335">
        <v>2.5</v>
      </c>
      <c r="L26" s="272" t="s">
        <v>212</v>
      </c>
      <c r="M26" s="18"/>
    </row>
    <row r="27" spans="1:13" ht="16.5" customHeight="1">
      <c r="A27" s="271" t="s">
        <v>213</v>
      </c>
      <c r="B27" s="307">
        <v>86.8</v>
      </c>
      <c r="C27" s="334">
        <v>8.1</v>
      </c>
      <c r="D27" s="308">
        <v>92.7</v>
      </c>
      <c r="E27" s="334">
        <v>23.4</v>
      </c>
      <c r="F27" s="308">
        <v>89.3</v>
      </c>
      <c r="G27" s="334">
        <v>7.5</v>
      </c>
      <c r="H27" s="308">
        <v>85.2</v>
      </c>
      <c r="I27" s="334">
        <v>8.1</v>
      </c>
      <c r="J27" s="308">
        <v>80.8</v>
      </c>
      <c r="K27" s="335">
        <v>3.2</v>
      </c>
      <c r="L27" s="272" t="s">
        <v>214</v>
      </c>
      <c r="M27" s="18"/>
    </row>
    <row r="28" spans="1:13" ht="16.5" customHeight="1">
      <c r="A28" s="271" t="s">
        <v>215</v>
      </c>
      <c r="B28" s="307">
        <v>88.5</v>
      </c>
      <c r="C28" s="334">
        <v>4</v>
      </c>
      <c r="D28" s="308">
        <v>86.9</v>
      </c>
      <c r="E28" s="334">
        <v>22.4</v>
      </c>
      <c r="F28" s="308">
        <v>89.4</v>
      </c>
      <c r="G28" s="334">
        <v>2.5</v>
      </c>
      <c r="H28" s="308">
        <v>88.7</v>
      </c>
      <c r="I28" s="334">
        <v>7.4</v>
      </c>
      <c r="J28" s="308">
        <v>85</v>
      </c>
      <c r="K28" s="335">
        <v>-7.4</v>
      </c>
      <c r="L28" s="272" t="s">
        <v>216</v>
      </c>
      <c r="M28" s="18"/>
    </row>
    <row r="29" spans="1:13" ht="16.5" customHeight="1">
      <c r="A29" s="271" t="s">
        <v>220</v>
      </c>
      <c r="B29" s="352">
        <v>170.2</v>
      </c>
      <c r="C29" s="353">
        <v>5.9</v>
      </c>
      <c r="D29" s="354">
        <v>114.5</v>
      </c>
      <c r="E29" s="353">
        <v>0.2</v>
      </c>
      <c r="F29" s="354">
        <v>176.6</v>
      </c>
      <c r="G29" s="353">
        <v>7.7</v>
      </c>
      <c r="H29" s="354">
        <v>154.4</v>
      </c>
      <c r="I29" s="353">
        <v>0</v>
      </c>
      <c r="J29" s="354">
        <v>175</v>
      </c>
      <c r="K29" s="335">
        <v>7.4</v>
      </c>
      <c r="L29" s="272" t="s">
        <v>184</v>
      </c>
      <c r="M29" s="18"/>
    </row>
    <row r="30" spans="1:13" ht="16.5" customHeight="1" thickBot="1">
      <c r="A30" s="447" t="s">
        <v>221</v>
      </c>
      <c r="B30" s="427">
        <v>84.6</v>
      </c>
      <c r="C30" s="428">
        <v>1.1</v>
      </c>
      <c r="D30" s="427">
        <v>86.4</v>
      </c>
      <c r="E30" s="428">
        <v>16.1</v>
      </c>
      <c r="F30" s="427">
        <v>79.6</v>
      </c>
      <c r="G30" s="428">
        <v>-1.1</v>
      </c>
      <c r="H30" s="427">
        <v>93.3</v>
      </c>
      <c r="I30" s="428">
        <v>9.4</v>
      </c>
      <c r="J30" s="427">
        <v>82</v>
      </c>
      <c r="K30" s="429">
        <v>-16.9</v>
      </c>
      <c r="L30" s="298" t="s">
        <v>223</v>
      </c>
      <c r="M30" s="18"/>
    </row>
    <row r="31" spans="2:16" ht="16.5" customHeight="1"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N31" s="18"/>
      <c r="O31" s="18"/>
      <c r="P31" s="18"/>
    </row>
    <row r="32" spans="1:12" ht="19.5" customHeight="1">
      <c r="A32" s="4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5"/>
    </row>
    <row r="33" spans="1:12" ht="15.75" customHeight="1" thickBot="1">
      <c r="A33" s="5"/>
      <c r="B33" s="278"/>
      <c r="C33" s="278"/>
      <c r="D33" s="278"/>
      <c r="E33" s="278"/>
      <c r="F33" s="278"/>
      <c r="G33" s="278"/>
      <c r="H33" s="345"/>
      <c r="I33" s="345"/>
      <c r="J33" s="345"/>
      <c r="K33" s="345" t="s">
        <v>193</v>
      </c>
      <c r="L33" s="5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58"/>
      <c r="K34" s="459"/>
      <c r="L34" s="7"/>
    </row>
    <row r="35" spans="1:12" ht="18" customHeight="1">
      <c r="A35" s="8" t="s">
        <v>9</v>
      </c>
      <c r="B35" s="465" t="s">
        <v>156</v>
      </c>
      <c r="C35" s="461"/>
      <c r="D35" s="465" t="s">
        <v>157</v>
      </c>
      <c r="E35" s="461"/>
      <c r="F35" s="465" t="s">
        <v>158</v>
      </c>
      <c r="G35" s="461"/>
      <c r="H35" s="460" t="s">
        <v>162</v>
      </c>
      <c r="I35" s="461"/>
      <c r="J35" s="460" t="s">
        <v>163</v>
      </c>
      <c r="K35" s="462"/>
      <c r="L35" s="9" t="s">
        <v>8</v>
      </c>
    </row>
    <row r="36" spans="1:12" ht="18" customHeight="1">
      <c r="A36" s="5"/>
      <c r="B36" s="284"/>
      <c r="C36" s="278"/>
      <c r="D36" s="284"/>
      <c r="E36" s="278"/>
      <c r="F36" s="284"/>
      <c r="G36" s="278"/>
      <c r="H36" s="284"/>
      <c r="I36" s="278"/>
      <c r="J36" s="321"/>
      <c r="K36" s="3"/>
      <c r="L36" s="10"/>
    </row>
    <row r="37" spans="1:12" ht="18" customHeight="1">
      <c r="A37" s="5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3"/>
      <c r="K37" s="324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185</v>
      </c>
      <c r="J38" s="268"/>
      <c r="K38" s="289" t="s">
        <v>185</v>
      </c>
      <c r="L38" s="11"/>
    </row>
    <row r="39" spans="1:246" ht="16.5" customHeight="1">
      <c r="A39" s="348" t="s">
        <v>217</v>
      </c>
      <c r="B39" s="25">
        <v>96.6</v>
      </c>
      <c r="C39" s="319">
        <v>-0.9</v>
      </c>
      <c r="D39" s="319">
        <v>123</v>
      </c>
      <c r="E39" s="319">
        <v>2.8</v>
      </c>
      <c r="F39" s="319">
        <v>95.2</v>
      </c>
      <c r="G39" s="319">
        <v>0.8</v>
      </c>
      <c r="H39" s="319">
        <v>110.2</v>
      </c>
      <c r="I39" s="319">
        <v>0.5</v>
      </c>
      <c r="J39" s="319">
        <v>92.9</v>
      </c>
      <c r="K39" s="290">
        <v>-1.1</v>
      </c>
      <c r="L39" s="273" t="s">
        <v>219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48" t="s">
        <v>178</v>
      </c>
      <c r="B40" s="23">
        <v>94.8</v>
      </c>
      <c r="C40" s="319">
        <v>-1.9</v>
      </c>
      <c r="D40" s="320">
        <v>105.4</v>
      </c>
      <c r="E40" s="319">
        <v>-14.3</v>
      </c>
      <c r="F40" s="320">
        <v>93</v>
      </c>
      <c r="G40" s="319">
        <v>-2.3</v>
      </c>
      <c r="H40" s="319">
        <v>101.4</v>
      </c>
      <c r="I40" s="319">
        <v>-8</v>
      </c>
      <c r="J40" s="319">
        <v>94.2</v>
      </c>
      <c r="K40" s="290">
        <v>1.5</v>
      </c>
      <c r="L40" s="273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48" t="s">
        <v>179</v>
      </c>
      <c r="B41" s="23">
        <v>95.8</v>
      </c>
      <c r="C41" s="320">
        <v>1</v>
      </c>
      <c r="D41" s="320">
        <v>100.7</v>
      </c>
      <c r="E41" s="320">
        <v>-4.4</v>
      </c>
      <c r="F41" s="320">
        <v>94.2</v>
      </c>
      <c r="G41" s="320">
        <v>1.3</v>
      </c>
      <c r="H41" s="320">
        <v>102.9</v>
      </c>
      <c r="I41" s="320">
        <v>1.5</v>
      </c>
      <c r="J41" s="320">
        <v>96.3</v>
      </c>
      <c r="K41" s="274">
        <v>2.2</v>
      </c>
      <c r="L41" s="273">
        <v>2013</v>
      </c>
    </row>
    <row r="42" spans="1:12" ht="16.5" customHeight="1">
      <c r="A42" s="348" t="s">
        <v>180</v>
      </c>
      <c r="B42" s="23">
        <v>98.1</v>
      </c>
      <c r="C42" s="320">
        <v>2.4</v>
      </c>
      <c r="D42" s="320">
        <v>94.9</v>
      </c>
      <c r="E42" s="320">
        <v>-5.8</v>
      </c>
      <c r="F42" s="320">
        <v>95.8</v>
      </c>
      <c r="G42" s="320">
        <v>1.7</v>
      </c>
      <c r="H42" s="320">
        <v>108.2</v>
      </c>
      <c r="I42" s="320">
        <v>5.1</v>
      </c>
      <c r="J42" s="320">
        <v>101.9</v>
      </c>
      <c r="K42" s="274">
        <v>5.8</v>
      </c>
      <c r="L42" s="273">
        <v>2014</v>
      </c>
    </row>
    <row r="43" spans="1:12" ht="16.5" customHeight="1">
      <c r="A43" s="348" t="s">
        <v>181</v>
      </c>
      <c r="B43" s="23">
        <v>100</v>
      </c>
      <c r="C43" s="320">
        <v>2</v>
      </c>
      <c r="D43" s="320">
        <v>100</v>
      </c>
      <c r="E43" s="320">
        <v>5.4</v>
      </c>
      <c r="F43" s="320">
        <v>100</v>
      </c>
      <c r="G43" s="320">
        <v>4.3</v>
      </c>
      <c r="H43" s="320">
        <v>100</v>
      </c>
      <c r="I43" s="320">
        <v>-7.6</v>
      </c>
      <c r="J43" s="320">
        <v>100</v>
      </c>
      <c r="K43" s="274">
        <v>-1.8</v>
      </c>
      <c r="L43" s="273">
        <v>2015</v>
      </c>
    </row>
    <row r="44" spans="1:12" ht="16.5" customHeight="1">
      <c r="A44" s="348" t="s">
        <v>191</v>
      </c>
      <c r="B44" s="23">
        <v>100</v>
      </c>
      <c r="C44" s="320">
        <v>0</v>
      </c>
      <c r="D44" s="320">
        <v>98</v>
      </c>
      <c r="E44" s="320">
        <v>-2</v>
      </c>
      <c r="F44" s="320">
        <v>99.1</v>
      </c>
      <c r="G44" s="320">
        <v>-0.9</v>
      </c>
      <c r="H44" s="320">
        <v>103.3</v>
      </c>
      <c r="I44" s="320">
        <v>3.3</v>
      </c>
      <c r="J44" s="320">
        <v>101.1</v>
      </c>
      <c r="K44" s="274">
        <v>1</v>
      </c>
      <c r="L44" s="273">
        <v>2016</v>
      </c>
    </row>
    <row r="45" spans="1:12" ht="16.5" customHeight="1">
      <c r="A45" s="348" t="s">
        <v>218</v>
      </c>
      <c r="B45" s="23">
        <v>100.4</v>
      </c>
      <c r="C45" s="320">
        <v>0.4</v>
      </c>
      <c r="D45" s="320">
        <v>100.7</v>
      </c>
      <c r="E45" s="320">
        <v>2.8</v>
      </c>
      <c r="F45" s="320">
        <v>99.7</v>
      </c>
      <c r="G45" s="320">
        <v>0.6</v>
      </c>
      <c r="H45" s="320">
        <v>107</v>
      </c>
      <c r="I45" s="320">
        <v>3.6</v>
      </c>
      <c r="J45" s="320">
        <v>102.3</v>
      </c>
      <c r="K45" s="274">
        <v>1.2</v>
      </c>
      <c r="L45" s="273">
        <v>2017</v>
      </c>
    </row>
    <row r="46" spans="1:12" ht="16.5" customHeight="1">
      <c r="A46" s="348"/>
      <c r="B46" s="14"/>
      <c r="C46" s="16"/>
      <c r="D46" s="16"/>
      <c r="E46" s="16"/>
      <c r="F46" s="16"/>
      <c r="G46" s="16"/>
      <c r="H46" s="16"/>
      <c r="I46" s="16"/>
      <c r="J46" s="16"/>
      <c r="K46" s="275"/>
      <c r="L46" s="273"/>
    </row>
    <row r="47" spans="1:12" ht="16.5" customHeight="1">
      <c r="A47" s="336" t="s">
        <v>192</v>
      </c>
      <c r="B47" s="16">
        <v>85.7</v>
      </c>
      <c r="C47" s="16">
        <v>3.6</v>
      </c>
      <c r="D47" s="16">
        <v>96.1</v>
      </c>
      <c r="E47" s="16">
        <v>-1</v>
      </c>
      <c r="F47" s="16">
        <v>79.3</v>
      </c>
      <c r="G47" s="16">
        <v>0.5</v>
      </c>
      <c r="H47" s="16">
        <v>94.5</v>
      </c>
      <c r="I47" s="16">
        <v>0.2</v>
      </c>
      <c r="J47" s="16">
        <v>101.1</v>
      </c>
      <c r="K47" s="275">
        <v>22.2</v>
      </c>
      <c r="L47" s="272" t="s">
        <v>194</v>
      </c>
    </row>
    <row r="48" spans="1:12" ht="16.5" customHeight="1">
      <c r="A48" s="271" t="s">
        <v>199</v>
      </c>
      <c r="B48" s="16">
        <v>81.2</v>
      </c>
      <c r="C48" s="16">
        <v>-0.5</v>
      </c>
      <c r="D48" s="16">
        <v>82.4</v>
      </c>
      <c r="E48" s="16">
        <v>3.1</v>
      </c>
      <c r="F48" s="16">
        <v>78.6</v>
      </c>
      <c r="G48" s="16">
        <v>-1.4</v>
      </c>
      <c r="H48" s="16">
        <v>97.9</v>
      </c>
      <c r="I48" s="16">
        <v>14.1</v>
      </c>
      <c r="J48" s="16">
        <v>83</v>
      </c>
      <c r="K48" s="275">
        <v>-1.2</v>
      </c>
      <c r="L48" s="272" t="s">
        <v>202</v>
      </c>
    </row>
    <row r="49" spans="1:12" ht="16.5" customHeight="1">
      <c r="A49" s="271" t="s">
        <v>200</v>
      </c>
      <c r="B49" s="16">
        <v>85.8</v>
      </c>
      <c r="C49" s="16">
        <v>-1</v>
      </c>
      <c r="D49" s="16">
        <v>83</v>
      </c>
      <c r="E49" s="16">
        <v>3.8</v>
      </c>
      <c r="F49" s="16">
        <v>82.8</v>
      </c>
      <c r="G49" s="16">
        <v>-1.7</v>
      </c>
      <c r="H49" s="16">
        <v>93.4</v>
      </c>
      <c r="I49" s="16">
        <v>8.5</v>
      </c>
      <c r="J49" s="16">
        <v>91.5</v>
      </c>
      <c r="K49" s="275">
        <v>-0.8</v>
      </c>
      <c r="L49" s="272" t="s">
        <v>203</v>
      </c>
    </row>
    <row r="50" spans="1:13" s="279" customFormat="1" ht="16.5" customHeight="1">
      <c r="A50" s="337" t="s">
        <v>201</v>
      </c>
      <c r="B50" s="16">
        <v>85.6</v>
      </c>
      <c r="C50" s="16">
        <v>-0.5</v>
      </c>
      <c r="D50" s="16">
        <v>83.2</v>
      </c>
      <c r="E50" s="16">
        <v>1.7</v>
      </c>
      <c r="F50" s="16">
        <v>85.4</v>
      </c>
      <c r="G50" s="16">
        <v>-1</v>
      </c>
      <c r="H50" s="16">
        <v>105.5</v>
      </c>
      <c r="I50" s="16">
        <v>15</v>
      </c>
      <c r="J50" s="16">
        <v>81.9</v>
      </c>
      <c r="K50" s="275">
        <v>-2.3</v>
      </c>
      <c r="L50" s="272" t="s">
        <v>204</v>
      </c>
      <c r="M50" s="278"/>
    </row>
    <row r="51" spans="1:12" s="278" customFormat="1" ht="16.5" customHeight="1">
      <c r="A51" s="271" t="s">
        <v>182</v>
      </c>
      <c r="B51" s="16">
        <v>83.3</v>
      </c>
      <c r="C51" s="16">
        <v>-0.2</v>
      </c>
      <c r="D51" s="16">
        <v>82.8</v>
      </c>
      <c r="E51" s="16">
        <v>3.2</v>
      </c>
      <c r="F51" s="16">
        <v>79.7</v>
      </c>
      <c r="G51" s="16">
        <v>2.2</v>
      </c>
      <c r="H51" s="16">
        <v>94.4</v>
      </c>
      <c r="I51" s="16">
        <v>-9.9</v>
      </c>
      <c r="J51" s="16">
        <v>82.8</v>
      </c>
      <c r="K51" s="275">
        <v>-0.2</v>
      </c>
      <c r="L51" s="272" t="s">
        <v>205</v>
      </c>
    </row>
    <row r="52" spans="1:12" s="18" customFormat="1" ht="16.5" customHeight="1">
      <c r="A52" s="271" t="s">
        <v>183</v>
      </c>
      <c r="B52" s="16">
        <v>137.6</v>
      </c>
      <c r="C52" s="16">
        <v>-0.9</v>
      </c>
      <c r="D52" s="16">
        <v>124.8</v>
      </c>
      <c r="E52" s="16">
        <v>8.4</v>
      </c>
      <c r="F52" s="16">
        <v>112.9</v>
      </c>
      <c r="G52" s="16">
        <v>-7.1</v>
      </c>
      <c r="H52" s="16">
        <v>121.7</v>
      </c>
      <c r="I52" s="16">
        <v>10.1</v>
      </c>
      <c r="J52" s="16">
        <v>162.7</v>
      </c>
      <c r="K52" s="275">
        <v>0.8</v>
      </c>
      <c r="L52" s="272" t="s">
        <v>206</v>
      </c>
    </row>
    <row r="53" spans="1:12" s="18" customFormat="1" ht="16.5" customHeight="1">
      <c r="A53" s="271" t="s">
        <v>207</v>
      </c>
      <c r="B53" s="16">
        <v>127.4</v>
      </c>
      <c r="C53" s="16">
        <v>1.8</v>
      </c>
      <c r="D53" s="16">
        <v>158</v>
      </c>
      <c r="E53" s="16">
        <v>-0.2</v>
      </c>
      <c r="F53" s="16">
        <v>155</v>
      </c>
      <c r="G53" s="16">
        <v>2.8</v>
      </c>
      <c r="H53" s="16">
        <v>146.6</v>
      </c>
      <c r="I53" s="16">
        <v>16.3</v>
      </c>
      <c r="J53" s="16">
        <v>102.1</v>
      </c>
      <c r="K53" s="275">
        <v>1.3</v>
      </c>
      <c r="L53" s="272" t="s">
        <v>208</v>
      </c>
    </row>
    <row r="54" spans="1:12" s="18" customFormat="1" ht="16.5" customHeight="1">
      <c r="A54" s="271" t="s">
        <v>209</v>
      </c>
      <c r="B54" s="16">
        <v>82.9</v>
      </c>
      <c r="C54" s="16">
        <v>-1.1</v>
      </c>
      <c r="D54" s="16">
        <v>80.9</v>
      </c>
      <c r="E54" s="16">
        <v>-0.4</v>
      </c>
      <c r="F54" s="16">
        <v>82.9</v>
      </c>
      <c r="G54" s="16">
        <v>0.9</v>
      </c>
      <c r="H54" s="16">
        <v>90.4</v>
      </c>
      <c r="I54" s="16">
        <v>-5.2</v>
      </c>
      <c r="J54" s="16">
        <v>81.6</v>
      </c>
      <c r="K54" s="275">
        <v>-1.4</v>
      </c>
      <c r="L54" s="272" t="s">
        <v>210</v>
      </c>
    </row>
    <row r="55" spans="1:12" s="18" customFormat="1" ht="16.5" customHeight="1">
      <c r="A55" s="271" t="s">
        <v>211</v>
      </c>
      <c r="B55" s="16">
        <v>81.6</v>
      </c>
      <c r="C55" s="16">
        <v>-0.5</v>
      </c>
      <c r="D55" s="16">
        <v>82.7</v>
      </c>
      <c r="E55" s="16">
        <v>0.4</v>
      </c>
      <c r="F55" s="16">
        <v>81.4</v>
      </c>
      <c r="G55" s="16">
        <v>0.4</v>
      </c>
      <c r="H55" s="16">
        <v>90.8</v>
      </c>
      <c r="I55" s="16">
        <v>2.4</v>
      </c>
      <c r="J55" s="16">
        <v>81.6</v>
      </c>
      <c r="K55" s="275">
        <v>0</v>
      </c>
      <c r="L55" s="272" t="s">
        <v>212</v>
      </c>
    </row>
    <row r="56" spans="1:12" s="18" customFormat="1" ht="16.5" customHeight="1">
      <c r="A56" s="271" t="s">
        <v>213</v>
      </c>
      <c r="B56" s="16">
        <v>85.8</v>
      </c>
      <c r="C56" s="16">
        <v>3.7</v>
      </c>
      <c r="D56" s="16">
        <v>130.2</v>
      </c>
      <c r="E56" s="16">
        <v>52.1</v>
      </c>
      <c r="F56" s="16">
        <v>86.4</v>
      </c>
      <c r="G56" s="16">
        <v>4.6</v>
      </c>
      <c r="H56" s="16">
        <v>87.6</v>
      </c>
      <c r="I56" s="16">
        <v>-0.3</v>
      </c>
      <c r="J56" s="16">
        <v>82.8</v>
      </c>
      <c r="K56" s="275">
        <v>1.8</v>
      </c>
      <c r="L56" s="272" t="s">
        <v>214</v>
      </c>
    </row>
    <row r="57" spans="1:12" s="18" customFormat="1" ht="16.5" customHeight="1">
      <c r="A57" s="271" t="s">
        <v>215</v>
      </c>
      <c r="B57" s="16">
        <v>86.2</v>
      </c>
      <c r="C57" s="16">
        <v>-3.9</v>
      </c>
      <c r="D57" s="16">
        <v>87.1</v>
      </c>
      <c r="E57" s="16">
        <v>3.3</v>
      </c>
      <c r="F57" s="16">
        <v>87.8</v>
      </c>
      <c r="G57" s="16">
        <v>-1.2</v>
      </c>
      <c r="H57" s="16">
        <v>87.6</v>
      </c>
      <c r="I57" s="16">
        <v>-9</v>
      </c>
      <c r="J57" s="16">
        <v>82.2</v>
      </c>
      <c r="K57" s="275">
        <v>-17.6</v>
      </c>
      <c r="L57" s="272" t="s">
        <v>216</v>
      </c>
    </row>
    <row r="58" spans="1:12" s="18" customFormat="1" ht="16.5" customHeight="1">
      <c r="A58" s="271" t="s">
        <v>220</v>
      </c>
      <c r="B58" s="349">
        <v>181.9</v>
      </c>
      <c r="C58" s="349">
        <v>2.6</v>
      </c>
      <c r="D58" s="349">
        <v>117.7</v>
      </c>
      <c r="E58" s="356">
        <v>-21.3</v>
      </c>
      <c r="F58" s="349">
        <v>183.8</v>
      </c>
      <c r="G58" s="349">
        <v>5.1</v>
      </c>
      <c r="H58" s="349">
        <v>173.8</v>
      </c>
      <c r="I58" s="349">
        <v>1.2</v>
      </c>
      <c r="J58" s="349">
        <v>194.7</v>
      </c>
      <c r="K58" s="357">
        <v>8.5</v>
      </c>
      <c r="L58" s="272" t="s">
        <v>184</v>
      </c>
    </row>
    <row r="59" spans="1:12" s="18" customFormat="1" ht="16.5" customHeight="1" thickBot="1">
      <c r="A59" s="447" t="s">
        <v>221</v>
      </c>
      <c r="B59" s="430">
        <v>79.7</v>
      </c>
      <c r="C59" s="430">
        <v>-7</v>
      </c>
      <c r="D59" s="430">
        <v>88</v>
      </c>
      <c r="E59" s="431">
        <v>-8.4</v>
      </c>
      <c r="F59" s="430">
        <v>75.1</v>
      </c>
      <c r="G59" s="430">
        <v>-5.3</v>
      </c>
      <c r="H59" s="430">
        <v>100.5</v>
      </c>
      <c r="I59" s="430">
        <v>6.3</v>
      </c>
      <c r="J59" s="430">
        <v>80.1</v>
      </c>
      <c r="K59" s="432">
        <v>-20.8</v>
      </c>
      <c r="L59" s="298" t="s">
        <v>222</v>
      </c>
    </row>
    <row r="60" spans="1:14" ht="14.25">
      <c r="A60" s="297" t="s">
        <v>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  <c r="M60" s="18"/>
      <c r="N60" s="1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279" customWidth="1"/>
    <col min="12" max="12" width="13.75390625" style="0" customWidth="1"/>
    <col min="13" max="18" width="10.75390625" style="0" customWidth="1"/>
  </cols>
  <sheetData>
    <row r="1" spans="1:12" ht="19.5" customHeight="1">
      <c r="A1" s="463" t="s">
        <v>151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193</v>
      </c>
    </row>
    <row r="5" spans="1:12" ht="19.5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58"/>
      <c r="K5" s="459"/>
      <c r="L5" s="7"/>
    </row>
    <row r="6" spans="1:12" ht="19.5" customHeight="1">
      <c r="A6" s="8" t="s">
        <v>7</v>
      </c>
      <c r="B6" s="465" t="s">
        <v>4</v>
      </c>
      <c r="C6" s="461"/>
      <c r="D6" s="465" t="s">
        <v>5</v>
      </c>
      <c r="E6" s="461"/>
      <c r="F6" s="465" t="s">
        <v>6</v>
      </c>
      <c r="G6" s="461"/>
      <c r="H6" s="460" t="s">
        <v>162</v>
      </c>
      <c r="I6" s="461"/>
      <c r="J6" s="460" t="s">
        <v>163</v>
      </c>
      <c r="K6" s="462"/>
      <c r="L6" s="9" t="s">
        <v>8</v>
      </c>
    </row>
    <row r="7" spans="1:12" ht="19.5" customHeight="1">
      <c r="A7" s="5"/>
      <c r="B7" s="284"/>
      <c r="D7" s="284"/>
      <c r="F7" s="284"/>
      <c r="H7" s="284"/>
      <c r="J7" s="321"/>
      <c r="K7" s="322"/>
      <c r="L7" s="10"/>
    </row>
    <row r="8" spans="1:12" ht="19.5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3"/>
      <c r="K8" s="324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185</v>
      </c>
      <c r="J9" s="268"/>
      <c r="K9" s="289" t="s">
        <v>185</v>
      </c>
      <c r="L9" s="11"/>
    </row>
    <row r="10" spans="1:250" ht="16.5" customHeight="1">
      <c r="A10" s="348" t="s">
        <v>217</v>
      </c>
      <c r="B10" s="25">
        <v>102.3</v>
      </c>
      <c r="C10" s="26">
        <v>0.3</v>
      </c>
      <c r="D10" s="26">
        <v>91.8</v>
      </c>
      <c r="E10" s="26">
        <v>8.8</v>
      </c>
      <c r="F10" s="26">
        <v>101.3</v>
      </c>
      <c r="G10" s="319">
        <v>2.3</v>
      </c>
      <c r="H10" s="319">
        <v>111.2</v>
      </c>
      <c r="I10" s="319">
        <v>3.5</v>
      </c>
      <c r="J10" s="319">
        <v>94.6</v>
      </c>
      <c r="K10" s="290">
        <v>-2.8</v>
      </c>
      <c r="L10" s="273" t="s">
        <v>219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48" t="s">
        <v>178</v>
      </c>
      <c r="B11" s="23">
        <v>100.1</v>
      </c>
      <c r="C11" s="26">
        <v>-2.4</v>
      </c>
      <c r="D11" s="24">
        <v>84.6</v>
      </c>
      <c r="E11" s="26">
        <v>-8</v>
      </c>
      <c r="F11" s="24">
        <v>100</v>
      </c>
      <c r="G11" s="319">
        <v>-1.4</v>
      </c>
      <c r="H11" s="319">
        <v>100.3</v>
      </c>
      <c r="I11" s="319">
        <v>-9.9</v>
      </c>
      <c r="J11" s="319">
        <v>97</v>
      </c>
      <c r="K11" s="290">
        <v>2.5</v>
      </c>
      <c r="L11" s="273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48" t="s">
        <v>179</v>
      </c>
      <c r="B12" s="23">
        <v>100.2</v>
      </c>
      <c r="C12" s="24">
        <v>0.2</v>
      </c>
      <c r="D12" s="24">
        <v>82.9</v>
      </c>
      <c r="E12" s="24">
        <v>-1.9</v>
      </c>
      <c r="F12" s="24">
        <v>99.3</v>
      </c>
      <c r="G12" s="320">
        <v>-0.8</v>
      </c>
      <c r="H12" s="320">
        <v>107.3</v>
      </c>
      <c r="I12" s="320">
        <v>7</v>
      </c>
      <c r="J12" s="320">
        <v>99.3</v>
      </c>
      <c r="K12" s="274">
        <v>2.4</v>
      </c>
      <c r="L12" s="273">
        <v>2013</v>
      </c>
    </row>
    <row r="13" spans="1:12" ht="16.5" customHeight="1">
      <c r="A13" s="348" t="s">
        <v>180</v>
      </c>
      <c r="B13" s="23">
        <v>97.3</v>
      </c>
      <c r="C13" s="24">
        <v>-2.9</v>
      </c>
      <c r="D13" s="24">
        <v>95.5</v>
      </c>
      <c r="E13" s="24">
        <v>15.4</v>
      </c>
      <c r="F13" s="24">
        <v>96.1</v>
      </c>
      <c r="G13" s="320">
        <v>-3.1</v>
      </c>
      <c r="H13" s="320">
        <v>97.4</v>
      </c>
      <c r="I13" s="320">
        <v>-9.1</v>
      </c>
      <c r="J13" s="320">
        <v>99.9</v>
      </c>
      <c r="K13" s="274">
        <v>0.7</v>
      </c>
      <c r="L13" s="273">
        <v>2014</v>
      </c>
    </row>
    <row r="14" spans="1:12" ht="16.5" customHeight="1">
      <c r="A14" s="348" t="s">
        <v>181</v>
      </c>
      <c r="B14" s="25">
        <v>100</v>
      </c>
      <c r="C14" s="26">
        <v>2.7</v>
      </c>
      <c r="D14" s="26">
        <v>100</v>
      </c>
      <c r="E14" s="26">
        <v>4.6</v>
      </c>
      <c r="F14" s="26">
        <v>100</v>
      </c>
      <c r="G14" s="319">
        <v>4.1</v>
      </c>
      <c r="H14" s="319">
        <v>100</v>
      </c>
      <c r="I14" s="319">
        <v>2.6</v>
      </c>
      <c r="J14" s="319">
        <v>100</v>
      </c>
      <c r="K14" s="290">
        <v>0.1</v>
      </c>
      <c r="L14" s="273">
        <v>2015</v>
      </c>
    </row>
    <row r="15" spans="1:12" ht="16.5" customHeight="1">
      <c r="A15" s="348" t="s">
        <v>191</v>
      </c>
      <c r="B15" s="25">
        <v>95.1</v>
      </c>
      <c r="C15" s="26">
        <v>-5</v>
      </c>
      <c r="D15" s="26">
        <v>75.8</v>
      </c>
      <c r="E15" s="26">
        <v>-24.3</v>
      </c>
      <c r="F15" s="26">
        <v>97.3</v>
      </c>
      <c r="G15" s="319">
        <v>-2.9</v>
      </c>
      <c r="H15" s="319">
        <v>95.2</v>
      </c>
      <c r="I15" s="319">
        <v>-4.9</v>
      </c>
      <c r="J15" s="319">
        <v>95.2</v>
      </c>
      <c r="K15" s="290">
        <v>-5</v>
      </c>
      <c r="L15" s="273">
        <v>2016</v>
      </c>
    </row>
    <row r="16" spans="1:12" ht="16.5" customHeight="1">
      <c r="A16" s="348" t="s">
        <v>218</v>
      </c>
      <c r="B16" s="25">
        <v>98.6</v>
      </c>
      <c r="C16" s="26">
        <v>3.7</v>
      </c>
      <c r="D16" s="26">
        <v>87.7</v>
      </c>
      <c r="E16" s="26">
        <v>15.7</v>
      </c>
      <c r="F16" s="26">
        <v>99.9</v>
      </c>
      <c r="G16" s="319">
        <v>2.7</v>
      </c>
      <c r="H16" s="319">
        <v>98.3</v>
      </c>
      <c r="I16" s="319">
        <v>3.3</v>
      </c>
      <c r="J16" s="319">
        <v>99</v>
      </c>
      <c r="K16" s="290">
        <v>4</v>
      </c>
      <c r="L16" s="273">
        <v>2017</v>
      </c>
    </row>
    <row r="17" spans="1:12" ht="13.5">
      <c r="A17" s="348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250" ht="16.5" customHeight="1">
      <c r="A18" s="336" t="s">
        <v>192</v>
      </c>
      <c r="B18" s="309">
        <v>84</v>
      </c>
      <c r="C18" s="16">
        <v>3.3</v>
      </c>
      <c r="D18" s="16">
        <v>74.6</v>
      </c>
      <c r="E18" s="16">
        <v>9.7</v>
      </c>
      <c r="F18" s="16">
        <v>80.7</v>
      </c>
      <c r="G18" s="16">
        <v>0.4</v>
      </c>
      <c r="H18" s="16">
        <v>85.6</v>
      </c>
      <c r="I18" s="16">
        <v>-3.8</v>
      </c>
      <c r="J18" s="16">
        <v>99</v>
      </c>
      <c r="K18" s="275">
        <v>23.9</v>
      </c>
      <c r="L18" s="272" t="s">
        <v>194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1" t="s">
        <v>199</v>
      </c>
      <c r="B19" s="309">
        <v>80.6</v>
      </c>
      <c r="C19" s="16">
        <v>0.1</v>
      </c>
      <c r="D19" s="16">
        <v>75.4</v>
      </c>
      <c r="E19" s="16">
        <v>9.3</v>
      </c>
      <c r="F19" s="16">
        <v>80.9</v>
      </c>
      <c r="G19" s="16">
        <v>0.1</v>
      </c>
      <c r="H19" s="16">
        <v>84.4</v>
      </c>
      <c r="I19" s="16">
        <v>1.3</v>
      </c>
      <c r="J19" s="16">
        <v>81.1</v>
      </c>
      <c r="K19" s="275">
        <v>0.7</v>
      </c>
      <c r="L19" s="272" t="s">
        <v>202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1" t="s">
        <v>200</v>
      </c>
      <c r="B20" s="309">
        <v>84.7</v>
      </c>
      <c r="C20" s="16">
        <v>-0.2</v>
      </c>
      <c r="D20" s="16">
        <v>75.9</v>
      </c>
      <c r="E20" s="16">
        <v>22.2</v>
      </c>
      <c r="F20" s="16">
        <v>84.5</v>
      </c>
      <c r="G20" s="16">
        <v>0</v>
      </c>
      <c r="H20" s="16">
        <v>85</v>
      </c>
      <c r="I20" s="16">
        <v>-2.7</v>
      </c>
      <c r="J20" s="16">
        <v>88.5</v>
      </c>
      <c r="K20" s="275">
        <v>2.1</v>
      </c>
      <c r="L20" s="272" t="s">
        <v>203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79" customFormat="1" ht="16.5" customHeight="1">
      <c r="A21" s="337" t="s">
        <v>201</v>
      </c>
      <c r="B21" s="309">
        <v>84.7</v>
      </c>
      <c r="C21" s="16">
        <v>1.3</v>
      </c>
      <c r="D21" s="16">
        <v>75.7</v>
      </c>
      <c r="E21" s="16">
        <v>15.7</v>
      </c>
      <c r="F21" s="16">
        <v>87.8</v>
      </c>
      <c r="G21" s="16">
        <v>2.2</v>
      </c>
      <c r="H21" s="16">
        <v>90.6</v>
      </c>
      <c r="I21" s="16">
        <v>2.8</v>
      </c>
      <c r="J21" s="16">
        <v>81.6</v>
      </c>
      <c r="K21" s="275">
        <v>1.6</v>
      </c>
      <c r="L21" s="272" t="s">
        <v>204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78" customFormat="1" ht="16.5" customHeight="1">
      <c r="A22" s="271" t="s">
        <v>182</v>
      </c>
      <c r="B22" s="309">
        <v>81.7</v>
      </c>
      <c r="C22" s="16">
        <v>1.1</v>
      </c>
      <c r="D22" s="16">
        <v>73.3</v>
      </c>
      <c r="E22" s="16">
        <v>21</v>
      </c>
      <c r="F22" s="16">
        <v>80.7</v>
      </c>
      <c r="G22" s="16">
        <v>3.5</v>
      </c>
      <c r="H22" s="16">
        <v>83.2</v>
      </c>
      <c r="I22" s="16">
        <v>-9.7</v>
      </c>
      <c r="J22" s="16">
        <v>80.3</v>
      </c>
      <c r="K22" s="275">
        <v>0.6</v>
      </c>
      <c r="L22" s="272" t="s">
        <v>205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271" t="s">
        <v>183</v>
      </c>
      <c r="B23" s="309">
        <v>127.7</v>
      </c>
      <c r="C23" s="16">
        <v>0.9</v>
      </c>
      <c r="D23" s="16">
        <v>96.1</v>
      </c>
      <c r="E23" s="16">
        <v>30.6</v>
      </c>
      <c r="F23" s="16">
        <v>109.3</v>
      </c>
      <c r="G23" s="16">
        <v>-6.2</v>
      </c>
      <c r="H23" s="16">
        <v>116.4</v>
      </c>
      <c r="I23" s="16">
        <v>11.4</v>
      </c>
      <c r="J23" s="16">
        <v>149.7</v>
      </c>
      <c r="K23" s="275">
        <v>3.3</v>
      </c>
      <c r="L23" s="272" t="s">
        <v>206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271" t="s">
        <v>207</v>
      </c>
      <c r="B24" s="309">
        <v>122</v>
      </c>
      <c r="C24" s="16">
        <v>6.9</v>
      </c>
      <c r="D24" s="16">
        <v>118.3</v>
      </c>
      <c r="E24" s="16">
        <v>18.4</v>
      </c>
      <c r="F24" s="16">
        <v>148.9</v>
      </c>
      <c r="G24" s="16">
        <v>5.1</v>
      </c>
      <c r="H24" s="16">
        <v>125.6</v>
      </c>
      <c r="I24" s="16">
        <v>11.8</v>
      </c>
      <c r="J24" s="16">
        <v>104.1</v>
      </c>
      <c r="K24" s="275">
        <v>7.3</v>
      </c>
      <c r="L24" s="272" t="s">
        <v>208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271" t="s">
        <v>209</v>
      </c>
      <c r="B25" s="309">
        <v>88.7</v>
      </c>
      <c r="C25" s="16">
        <v>7.3</v>
      </c>
      <c r="D25" s="16">
        <v>88.1</v>
      </c>
      <c r="E25" s="16">
        <v>16.1</v>
      </c>
      <c r="F25" s="16">
        <v>87.3</v>
      </c>
      <c r="G25" s="16">
        <v>4.3</v>
      </c>
      <c r="H25" s="16">
        <v>91.9</v>
      </c>
      <c r="I25" s="16">
        <v>7.1</v>
      </c>
      <c r="J25" s="16">
        <v>83.2</v>
      </c>
      <c r="K25" s="275">
        <v>3.1</v>
      </c>
      <c r="L25" s="272" t="s">
        <v>210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1" t="s">
        <v>211</v>
      </c>
      <c r="B26" s="309">
        <v>84.1</v>
      </c>
      <c r="C26" s="16">
        <v>4.3</v>
      </c>
      <c r="D26" s="16">
        <v>81.7</v>
      </c>
      <c r="E26" s="16">
        <v>10</v>
      </c>
      <c r="F26" s="16">
        <v>84.1</v>
      </c>
      <c r="G26" s="16">
        <v>2.9</v>
      </c>
      <c r="H26" s="16">
        <v>89.2</v>
      </c>
      <c r="I26" s="16">
        <v>7.3</v>
      </c>
      <c r="J26" s="16">
        <v>80.7</v>
      </c>
      <c r="K26" s="275">
        <v>1.8</v>
      </c>
      <c r="L26" s="272" t="s">
        <v>212</v>
      </c>
      <c r="M26" s="19"/>
      <c r="N26" s="20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271" t="s">
        <v>213</v>
      </c>
      <c r="B27" s="309">
        <v>86.7</v>
      </c>
      <c r="C27" s="16">
        <v>8.1</v>
      </c>
      <c r="D27" s="16">
        <v>92.6</v>
      </c>
      <c r="E27" s="16">
        <v>23.5</v>
      </c>
      <c r="F27" s="16">
        <v>89.2</v>
      </c>
      <c r="G27" s="16">
        <v>7.5</v>
      </c>
      <c r="H27" s="16">
        <v>85.1</v>
      </c>
      <c r="I27" s="16">
        <v>8.1</v>
      </c>
      <c r="J27" s="16">
        <v>80.7</v>
      </c>
      <c r="K27" s="275">
        <v>3.2</v>
      </c>
      <c r="L27" s="272" t="s">
        <v>214</v>
      </c>
      <c r="M27" s="19"/>
      <c r="N27" s="20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271" t="s">
        <v>215</v>
      </c>
      <c r="B28" s="309">
        <v>88.1</v>
      </c>
      <c r="C28" s="16">
        <v>3.6</v>
      </c>
      <c r="D28" s="16">
        <v>86.5</v>
      </c>
      <c r="E28" s="16">
        <v>22</v>
      </c>
      <c r="F28" s="16">
        <v>89</v>
      </c>
      <c r="G28" s="16">
        <v>2.2</v>
      </c>
      <c r="H28" s="16">
        <v>88.3</v>
      </c>
      <c r="I28" s="16">
        <v>7</v>
      </c>
      <c r="J28" s="16">
        <v>84.6</v>
      </c>
      <c r="K28" s="275">
        <v>-7.7</v>
      </c>
      <c r="L28" s="272" t="s">
        <v>216</v>
      </c>
      <c r="M28" s="19"/>
      <c r="N28" s="20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1" t="s">
        <v>220</v>
      </c>
      <c r="B29" s="349">
        <v>168.7</v>
      </c>
      <c r="C29" s="350">
        <v>4.6</v>
      </c>
      <c r="D29" s="349">
        <v>113.5</v>
      </c>
      <c r="E29" s="350">
        <v>-1.1</v>
      </c>
      <c r="F29" s="349">
        <v>175</v>
      </c>
      <c r="G29" s="350">
        <v>6.3</v>
      </c>
      <c r="H29" s="350">
        <v>153</v>
      </c>
      <c r="I29" s="350">
        <v>-1.3</v>
      </c>
      <c r="J29" s="350">
        <v>173.4</v>
      </c>
      <c r="K29" s="351">
        <v>6</v>
      </c>
      <c r="L29" s="272" t="s">
        <v>184</v>
      </c>
      <c r="M29" s="19"/>
      <c r="N29" s="20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447" t="s">
        <v>221</v>
      </c>
      <c r="B30" s="430">
        <v>83.8</v>
      </c>
      <c r="C30" s="430">
        <v>-0.2</v>
      </c>
      <c r="D30" s="430">
        <v>85.6</v>
      </c>
      <c r="E30" s="430">
        <v>14.7</v>
      </c>
      <c r="F30" s="430">
        <v>78.9</v>
      </c>
      <c r="G30" s="430">
        <v>-2.2</v>
      </c>
      <c r="H30" s="430">
        <v>92.5</v>
      </c>
      <c r="I30" s="430">
        <v>8.1</v>
      </c>
      <c r="J30" s="430">
        <v>81.3</v>
      </c>
      <c r="K30" s="432">
        <v>-17.9</v>
      </c>
      <c r="L30" s="298" t="s">
        <v>223</v>
      </c>
      <c r="M30" s="19"/>
      <c r="N30" s="20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6" ht="16.5" customHeight="1">
      <c r="A31" s="276"/>
      <c r="B31" s="278" t="s">
        <v>159</v>
      </c>
      <c r="C31" s="278"/>
      <c r="D31" s="278"/>
      <c r="E31" s="278" t="s">
        <v>159</v>
      </c>
      <c r="F31" s="278"/>
      <c r="G31" s="278"/>
      <c r="H31" s="278"/>
      <c r="I31" s="278"/>
      <c r="J31" s="278"/>
      <c r="K31" s="278"/>
      <c r="L31" s="3" t="s">
        <v>10</v>
      </c>
      <c r="O31" s="451"/>
      <c r="P31" s="451"/>
    </row>
    <row r="32" spans="1:16" ht="19.5" customHeight="1">
      <c r="A32" s="345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346"/>
      <c r="O32" s="451"/>
      <c r="P32" s="451"/>
    </row>
    <row r="33" spans="1:16" ht="15.75" customHeight="1" thickBot="1">
      <c r="A33" s="346"/>
      <c r="B33" s="278"/>
      <c r="C33" s="278"/>
      <c r="D33" s="278"/>
      <c r="E33" s="278"/>
      <c r="F33" s="278"/>
      <c r="G33" s="278"/>
      <c r="H33" s="345"/>
      <c r="I33" s="345"/>
      <c r="J33" s="345"/>
      <c r="K33" s="345" t="s">
        <v>193</v>
      </c>
      <c r="L33" s="346"/>
      <c r="O33" s="451"/>
      <c r="P33" s="451"/>
    </row>
    <row r="34" spans="1:16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58"/>
      <c r="K34" s="459"/>
      <c r="L34" s="7"/>
      <c r="O34" s="451"/>
      <c r="P34" s="451"/>
    </row>
    <row r="35" spans="1:16" ht="18" customHeight="1">
      <c r="A35" s="347" t="s">
        <v>7</v>
      </c>
      <c r="B35" s="465" t="s">
        <v>156</v>
      </c>
      <c r="C35" s="461"/>
      <c r="D35" s="465" t="s">
        <v>157</v>
      </c>
      <c r="E35" s="461"/>
      <c r="F35" s="465" t="s">
        <v>158</v>
      </c>
      <c r="G35" s="461"/>
      <c r="H35" s="460" t="s">
        <v>162</v>
      </c>
      <c r="I35" s="461"/>
      <c r="J35" s="460" t="s">
        <v>163</v>
      </c>
      <c r="K35" s="462"/>
      <c r="L35" s="9" t="s">
        <v>8</v>
      </c>
      <c r="O35" s="451"/>
      <c r="P35" s="451"/>
    </row>
    <row r="36" spans="1:12" ht="18" customHeight="1">
      <c r="A36" s="346"/>
      <c r="B36" s="284"/>
      <c r="C36" s="278"/>
      <c r="D36" s="284"/>
      <c r="E36" s="278"/>
      <c r="F36" s="284"/>
      <c r="G36" s="278"/>
      <c r="H36" s="284"/>
      <c r="I36" s="278"/>
      <c r="J36" s="321"/>
      <c r="K36" s="3"/>
      <c r="L36" s="10"/>
    </row>
    <row r="37" spans="1:12" ht="18" customHeight="1">
      <c r="A37" s="346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3"/>
      <c r="K37" s="324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185</v>
      </c>
      <c r="J38" s="268"/>
      <c r="K38" s="289" t="s">
        <v>185</v>
      </c>
      <c r="L38" s="11"/>
    </row>
    <row r="39" spans="1:15" ht="16.5" customHeight="1">
      <c r="A39" s="348" t="s">
        <v>217</v>
      </c>
      <c r="B39" s="25">
        <v>102</v>
      </c>
      <c r="C39" s="319">
        <v>-0.4</v>
      </c>
      <c r="D39" s="319">
        <v>129.9</v>
      </c>
      <c r="E39" s="319">
        <v>3.1</v>
      </c>
      <c r="F39" s="319">
        <v>100.5</v>
      </c>
      <c r="G39" s="319">
        <v>1.2</v>
      </c>
      <c r="H39" s="319">
        <v>116.4</v>
      </c>
      <c r="I39" s="319">
        <v>0.9</v>
      </c>
      <c r="J39" s="319">
        <v>98.1</v>
      </c>
      <c r="K39" s="290">
        <v>-0.8</v>
      </c>
      <c r="L39" s="273" t="s">
        <v>219</v>
      </c>
      <c r="N39" s="451"/>
      <c r="O39" s="451"/>
    </row>
    <row r="40" spans="1:15" ht="16.5" customHeight="1">
      <c r="A40" s="348" t="s">
        <v>178</v>
      </c>
      <c r="B40" s="23">
        <v>100.2</v>
      </c>
      <c r="C40" s="319">
        <v>-1.9</v>
      </c>
      <c r="D40" s="320">
        <v>111.4</v>
      </c>
      <c r="E40" s="319">
        <v>-14.3</v>
      </c>
      <c r="F40" s="320">
        <v>98.3</v>
      </c>
      <c r="G40" s="319">
        <v>-2.3</v>
      </c>
      <c r="H40" s="319">
        <v>107.2</v>
      </c>
      <c r="I40" s="319">
        <v>-7.9</v>
      </c>
      <c r="J40" s="319">
        <v>99.6</v>
      </c>
      <c r="K40" s="290">
        <v>1.5</v>
      </c>
      <c r="L40" s="273">
        <v>2012</v>
      </c>
      <c r="N40" s="451"/>
      <c r="O40" s="451"/>
    </row>
    <row r="41" spans="1:15" ht="16.5" customHeight="1">
      <c r="A41" s="348" t="s">
        <v>179</v>
      </c>
      <c r="B41" s="23">
        <v>100.9</v>
      </c>
      <c r="C41" s="320">
        <v>0.7</v>
      </c>
      <c r="D41" s="320">
        <v>106.1</v>
      </c>
      <c r="E41" s="320">
        <v>-4.8</v>
      </c>
      <c r="F41" s="320">
        <v>99.3</v>
      </c>
      <c r="G41" s="320">
        <v>1</v>
      </c>
      <c r="H41" s="320">
        <v>108.4</v>
      </c>
      <c r="I41" s="320">
        <v>1.2</v>
      </c>
      <c r="J41" s="320">
        <v>101.5</v>
      </c>
      <c r="K41" s="274">
        <v>1.9</v>
      </c>
      <c r="L41" s="273">
        <v>2013</v>
      </c>
      <c r="N41" s="451"/>
      <c r="O41" s="451"/>
    </row>
    <row r="42" spans="1:15" ht="16.5" customHeight="1">
      <c r="A42" s="348" t="s">
        <v>180</v>
      </c>
      <c r="B42" s="23">
        <v>99.5</v>
      </c>
      <c r="C42" s="320">
        <v>-1.3</v>
      </c>
      <c r="D42" s="320">
        <v>96.2</v>
      </c>
      <c r="E42" s="320">
        <v>-9.3</v>
      </c>
      <c r="F42" s="320">
        <v>97.2</v>
      </c>
      <c r="G42" s="320">
        <v>-2</v>
      </c>
      <c r="H42" s="320">
        <v>109.7</v>
      </c>
      <c r="I42" s="320">
        <v>1.3</v>
      </c>
      <c r="J42" s="320">
        <v>103.3</v>
      </c>
      <c r="K42" s="274">
        <v>1.9</v>
      </c>
      <c r="L42" s="273">
        <v>2014</v>
      </c>
      <c r="M42" s="18"/>
      <c r="N42" s="451"/>
      <c r="O42" s="451"/>
    </row>
    <row r="43" spans="1:15" s="279" customFormat="1" ht="16.5" customHeight="1">
      <c r="A43" s="348" t="s">
        <v>181</v>
      </c>
      <c r="B43" s="25">
        <v>100</v>
      </c>
      <c r="C43" s="319">
        <v>0.5</v>
      </c>
      <c r="D43" s="319">
        <v>100</v>
      </c>
      <c r="E43" s="319">
        <v>3.9</v>
      </c>
      <c r="F43" s="319">
        <v>100</v>
      </c>
      <c r="G43" s="319">
        <v>2.9</v>
      </c>
      <c r="H43" s="319">
        <v>100</v>
      </c>
      <c r="I43" s="319">
        <v>-8.9</v>
      </c>
      <c r="J43" s="319">
        <v>100</v>
      </c>
      <c r="K43" s="290">
        <v>-3.3</v>
      </c>
      <c r="L43" s="273">
        <v>2015</v>
      </c>
      <c r="M43" s="278"/>
      <c r="N43" s="451"/>
      <c r="O43" s="451"/>
    </row>
    <row r="44" spans="1:15" s="18" customFormat="1" ht="16.5" customHeight="1">
      <c r="A44" s="348" t="s">
        <v>191</v>
      </c>
      <c r="B44" s="25">
        <v>100.3</v>
      </c>
      <c r="C44" s="319">
        <v>0.2</v>
      </c>
      <c r="D44" s="319">
        <v>98.3</v>
      </c>
      <c r="E44" s="319">
        <v>-1.9</v>
      </c>
      <c r="F44" s="319">
        <v>99.4</v>
      </c>
      <c r="G44" s="319">
        <v>-0.8</v>
      </c>
      <c r="H44" s="319">
        <v>103.6</v>
      </c>
      <c r="I44" s="319">
        <v>3.5</v>
      </c>
      <c r="J44" s="319">
        <v>101.4</v>
      </c>
      <c r="K44" s="290">
        <v>1.3</v>
      </c>
      <c r="L44" s="273">
        <v>2016</v>
      </c>
      <c r="O44" s="16"/>
    </row>
    <row r="45" spans="1:15" s="18" customFormat="1" ht="16.5" customHeight="1">
      <c r="A45" s="348" t="s">
        <v>218</v>
      </c>
      <c r="B45" s="25">
        <v>100.4</v>
      </c>
      <c r="C45" s="319">
        <v>0.1</v>
      </c>
      <c r="D45" s="319">
        <v>100.7</v>
      </c>
      <c r="E45" s="319">
        <v>2.4</v>
      </c>
      <c r="F45" s="319">
        <v>99.7</v>
      </c>
      <c r="G45" s="319">
        <v>0.3</v>
      </c>
      <c r="H45" s="319">
        <v>107</v>
      </c>
      <c r="I45" s="319">
        <v>3.3</v>
      </c>
      <c r="J45" s="319">
        <v>102.3</v>
      </c>
      <c r="K45" s="290">
        <v>0.9</v>
      </c>
      <c r="L45" s="273">
        <v>2017</v>
      </c>
      <c r="O45" s="16"/>
    </row>
    <row r="46" spans="1:15" s="18" customFormat="1" ht="16.5" customHeight="1">
      <c r="A46" s="348"/>
      <c r="B46" s="23"/>
      <c r="C46" s="320"/>
      <c r="D46" s="320"/>
      <c r="E46" s="320"/>
      <c r="F46" s="320"/>
      <c r="G46" s="320"/>
      <c r="H46" s="320"/>
      <c r="I46" s="320"/>
      <c r="J46" s="320"/>
      <c r="K46" s="274"/>
      <c r="L46" s="273"/>
      <c r="O46" s="16"/>
    </row>
    <row r="47" spans="1:15" s="18" customFormat="1" ht="16.5" customHeight="1">
      <c r="A47" s="336" t="s">
        <v>192</v>
      </c>
      <c r="B47" s="309">
        <v>86</v>
      </c>
      <c r="C47" s="16">
        <v>3.6</v>
      </c>
      <c r="D47" s="16">
        <v>96.4</v>
      </c>
      <c r="E47" s="16">
        <v>-1.1</v>
      </c>
      <c r="F47" s="16">
        <v>79.5</v>
      </c>
      <c r="G47" s="16">
        <v>0.4</v>
      </c>
      <c r="H47" s="16">
        <v>94.8</v>
      </c>
      <c r="I47" s="16">
        <v>0.1</v>
      </c>
      <c r="J47" s="16">
        <v>101.4</v>
      </c>
      <c r="K47" s="275">
        <v>22.2</v>
      </c>
      <c r="L47" s="272" t="s">
        <v>194</v>
      </c>
      <c r="O47" s="16"/>
    </row>
    <row r="48" spans="1:15" s="18" customFormat="1" ht="16.5" customHeight="1">
      <c r="A48" s="271" t="s">
        <v>199</v>
      </c>
      <c r="B48" s="309">
        <v>81.4</v>
      </c>
      <c r="C48" s="16">
        <v>-0.6</v>
      </c>
      <c r="D48" s="16">
        <v>82.6</v>
      </c>
      <c r="E48" s="16">
        <v>3</v>
      </c>
      <c r="F48" s="16">
        <v>78.8</v>
      </c>
      <c r="G48" s="16">
        <v>-1.5</v>
      </c>
      <c r="H48" s="16">
        <v>98.2</v>
      </c>
      <c r="I48" s="16">
        <v>14.1</v>
      </c>
      <c r="J48" s="16">
        <v>83.2</v>
      </c>
      <c r="K48" s="275">
        <v>-1.3</v>
      </c>
      <c r="L48" s="272" t="s">
        <v>202</v>
      </c>
      <c r="O48" s="16"/>
    </row>
    <row r="49" spans="1:15" s="18" customFormat="1" ht="16.5" customHeight="1">
      <c r="A49" s="271" t="s">
        <v>200</v>
      </c>
      <c r="B49" s="309">
        <v>86.2</v>
      </c>
      <c r="C49" s="16">
        <v>-1.1</v>
      </c>
      <c r="D49" s="16">
        <v>83.4</v>
      </c>
      <c r="E49" s="16">
        <v>3.6</v>
      </c>
      <c r="F49" s="16">
        <v>83.2</v>
      </c>
      <c r="G49" s="16">
        <v>-1.8</v>
      </c>
      <c r="H49" s="16">
        <v>93.9</v>
      </c>
      <c r="I49" s="16">
        <v>8.4</v>
      </c>
      <c r="J49" s="16">
        <v>92</v>
      </c>
      <c r="K49" s="275">
        <v>-0.9</v>
      </c>
      <c r="L49" s="272" t="s">
        <v>203</v>
      </c>
      <c r="O49" s="16"/>
    </row>
    <row r="50" spans="1:15" s="18" customFormat="1" ht="16.5" customHeight="1">
      <c r="A50" s="337" t="s">
        <v>201</v>
      </c>
      <c r="B50" s="309">
        <v>85.7</v>
      </c>
      <c r="C50" s="16">
        <v>-0.6</v>
      </c>
      <c r="D50" s="16">
        <v>83.3</v>
      </c>
      <c r="E50" s="16">
        <v>1.6</v>
      </c>
      <c r="F50" s="16">
        <v>85.5</v>
      </c>
      <c r="G50" s="16">
        <v>-1.2</v>
      </c>
      <c r="H50" s="16">
        <v>105.6</v>
      </c>
      <c r="I50" s="16">
        <v>14.9</v>
      </c>
      <c r="J50" s="16">
        <v>82</v>
      </c>
      <c r="K50" s="275">
        <v>-2.4</v>
      </c>
      <c r="L50" s="272" t="s">
        <v>204</v>
      </c>
      <c r="O50" s="16"/>
    </row>
    <row r="51" spans="1:15" s="18" customFormat="1" ht="16.5" customHeight="1">
      <c r="A51" s="271" t="s">
        <v>182</v>
      </c>
      <c r="B51" s="309">
        <v>83.2</v>
      </c>
      <c r="C51" s="16">
        <v>-0.5</v>
      </c>
      <c r="D51" s="16">
        <v>82.7</v>
      </c>
      <c r="E51" s="16">
        <v>3</v>
      </c>
      <c r="F51" s="16">
        <v>79.6</v>
      </c>
      <c r="G51" s="16">
        <v>1.9</v>
      </c>
      <c r="H51" s="16">
        <v>94.3</v>
      </c>
      <c r="I51" s="16">
        <v>-10.1</v>
      </c>
      <c r="J51" s="16">
        <v>82.7</v>
      </c>
      <c r="K51" s="275">
        <v>-0.5</v>
      </c>
      <c r="L51" s="272" t="s">
        <v>205</v>
      </c>
      <c r="O51" s="16"/>
    </row>
    <row r="52" spans="1:14" ht="17.25" customHeight="1">
      <c r="A52" s="271" t="s">
        <v>183</v>
      </c>
      <c r="B52" s="309">
        <v>137.5</v>
      </c>
      <c r="C52" s="16">
        <v>-1.2</v>
      </c>
      <c r="D52" s="16">
        <v>124.7</v>
      </c>
      <c r="E52" s="16">
        <v>8.2</v>
      </c>
      <c r="F52" s="16">
        <v>112.8</v>
      </c>
      <c r="G52" s="16">
        <v>-7.3</v>
      </c>
      <c r="H52" s="16">
        <v>121.6</v>
      </c>
      <c r="I52" s="16">
        <v>9.8</v>
      </c>
      <c r="J52" s="16">
        <v>162.5</v>
      </c>
      <c r="K52" s="275">
        <v>0.5</v>
      </c>
      <c r="L52" s="272" t="s">
        <v>206</v>
      </c>
      <c r="M52" s="18"/>
      <c r="N52" s="18"/>
    </row>
    <row r="53" spans="1:12" ht="16.5" customHeight="1">
      <c r="A53" s="271" t="s">
        <v>207</v>
      </c>
      <c r="B53" s="309">
        <v>127.8</v>
      </c>
      <c r="C53" s="16">
        <v>1.8</v>
      </c>
      <c r="D53" s="16">
        <v>158.5</v>
      </c>
      <c r="E53" s="16">
        <v>-0.3</v>
      </c>
      <c r="F53" s="16">
        <v>155.5</v>
      </c>
      <c r="G53" s="16">
        <v>2.7</v>
      </c>
      <c r="H53" s="16">
        <v>147</v>
      </c>
      <c r="I53" s="16">
        <v>16.1</v>
      </c>
      <c r="J53" s="16">
        <v>102.4</v>
      </c>
      <c r="K53" s="275">
        <v>1.2</v>
      </c>
      <c r="L53" s="272" t="s">
        <v>208</v>
      </c>
    </row>
    <row r="54" spans="1:12" ht="16.5" customHeight="1">
      <c r="A54" s="271" t="s">
        <v>209</v>
      </c>
      <c r="B54" s="309">
        <v>82.9</v>
      </c>
      <c r="C54" s="16">
        <v>-1.8</v>
      </c>
      <c r="D54" s="16">
        <v>80.9</v>
      </c>
      <c r="E54" s="16">
        <v>-1.1</v>
      </c>
      <c r="F54" s="16">
        <v>82.9</v>
      </c>
      <c r="G54" s="16">
        <v>0.1</v>
      </c>
      <c r="H54" s="16">
        <v>90.4</v>
      </c>
      <c r="I54" s="16">
        <v>-5.9</v>
      </c>
      <c r="J54" s="16">
        <v>81.6</v>
      </c>
      <c r="K54" s="275">
        <v>-2.2</v>
      </c>
      <c r="L54" s="272" t="s">
        <v>210</v>
      </c>
    </row>
    <row r="55" spans="1:12" ht="16.5" customHeight="1">
      <c r="A55" s="271" t="s">
        <v>211</v>
      </c>
      <c r="B55" s="309">
        <v>81.5</v>
      </c>
      <c r="C55" s="16">
        <v>-1.2</v>
      </c>
      <c r="D55" s="16">
        <v>82.6</v>
      </c>
      <c r="E55" s="16">
        <v>-0.4</v>
      </c>
      <c r="F55" s="16">
        <v>81.3</v>
      </c>
      <c r="G55" s="16">
        <v>-0.4</v>
      </c>
      <c r="H55" s="16">
        <v>90.7</v>
      </c>
      <c r="I55" s="16">
        <v>1.7</v>
      </c>
      <c r="J55" s="16">
        <v>81.5</v>
      </c>
      <c r="K55" s="275">
        <v>-0.7</v>
      </c>
      <c r="L55" s="272" t="s">
        <v>212</v>
      </c>
    </row>
    <row r="56" spans="1:12" ht="16.5" customHeight="1">
      <c r="A56" s="271" t="s">
        <v>213</v>
      </c>
      <c r="B56" s="309">
        <v>85.7</v>
      </c>
      <c r="C56" s="16">
        <v>3.8</v>
      </c>
      <c r="D56" s="16">
        <v>130.1</v>
      </c>
      <c r="E56" s="16">
        <v>52.2</v>
      </c>
      <c r="F56" s="16">
        <v>86.3</v>
      </c>
      <c r="G56" s="16">
        <v>4.6</v>
      </c>
      <c r="H56" s="16">
        <v>87.5</v>
      </c>
      <c r="I56" s="16">
        <v>-0.3</v>
      </c>
      <c r="J56" s="16">
        <v>82.7</v>
      </c>
      <c r="K56" s="275">
        <v>1.8</v>
      </c>
      <c r="L56" s="272" t="s">
        <v>214</v>
      </c>
    </row>
    <row r="57" spans="1:12" ht="16.5" customHeight="1">
      <c r="A57" s="271" t="s">
        <v>215</v>
      </c>
      <c r="B57" s="309">
        <v>85.8</v>
      </c>
      <c r="C57" s="16">
        <v>-4.2</v>
      </c>
      <c r="D57" s="16">
        <v>86.7</v>
      </c>
      <c r="E57" s="16">
        <v>3</v>
      </c>
      <c r="F57" s="16">
        <v>87.4</v>
      </c>
      <c r="G57" s="16">
        <v>-1.6</v>
      </c>
      <c r="H57" s="16">
        <v>87.2</v>
      </c>
      <c r="I57" s="16">
        <v>-9.4</v>
      </c>
      <c r="J57" s="16">
        <v>81.8</v>
      </c>
      <c r="K57" s="275">
        <v>-18</v>
      </c>
      <c r="L57" s="272" t="s">
        <v>216</v>
      </c>
    </row>
    <row r="58" spans="1:12" ht="16.5" customHeight="1">
      <c r="A58" s="271" t="s">
        <v>220</v>
      </c>
      <c r="B58" s="349">
        <v>180.3</v>
      </c>
      <c r="C58" s="350">
        <v>1.3</v>
      </c>
      <c r="D58" s="349">
        <v>116.7</v>
      </c>
      <c r="E58" s="350">
        <v>-22.3</v>
      </c>
      <c r="F58" s="349">
        <v>182.2</v>
      </c>
      <c r="G58" s="350">
        <v>3.8</v>
      </c>
      <c r="H58" s="350">
        <v>172.2</v>
      </c>
      <c r="I58" s="350">
        <v>-0.1</v>
      </c>
      <c r="J58" s="350">
        <v>193</v>
      </c>
      <c r="K58" s="351">
        <v>7.2</v>
      </c>
      <c r="L58" s="272" t="s">
        <v>184</v>
      </c>
    </row>
    <row r="59" spans="1:12" ht="16.5" customHeight="1" thickBot="1">
      <c r="A59" s="447" t="s">
        <v>221</v>
      </c>
      <c r="B59" s="430">
        <v>79</v>
      </c>
      <c r="C59" s="430">
        <v>-8.1</v>
      </c>
      <c r="D59" s="430">
        <v>87.2</v>
      </c>
      <c r="E59" s="430">
        <v>-9.5</v>
      </c>
      <c r="F59" s="430">
        <v>74.4</v>
      </c>
      <c r="G59" s="430">
        <v>-6.4</v>
      </c>
      <c r="H59" s="430">
        <v>99.6</v>
      </c>
      <c r="I59" s="430">
        <v>5.1</v>
      </c>
      <c r="J59" s="430">
        <v>79.4</v>
      </c>
      <c r="K59" s="432">
        <v>-21.7</v>
      </c>
      <c r="L59" s="298" t="s">
        <v>223</v>
      </c>
    </row>
    <row r="60" spans="1:12" ht="16.5" customHeight="1">
      <c r="A60" s="297" t="s">
        <v>186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</row>
    <row r="62" spans="1:11" ht="16.5" customHeight="1">
      <c r="A62" s="466" t="s">
        <v>187</v>
      </c>
      <c r="B62" s="466"/>
      <c r="C62" s="467" t="s">
        <v>188</v>
      </c>
      <c r="D62" s="467"/>
      <c r="E62" s="467"/>
      <c r="F62" s="467"/>
      <c r="G62" s="467"/>
      <c r="H62" s="468" t="s">
        <v>189</v>
      </c>
      <c r="I62" s="338"/>
      <c r="J62" s="338"/>
      <c r="K62" s="338"/>
    </row>
    <row r="63" spans="1:11" ht="16.5" customHeight="1">
      <c r="A63" s="466"/>
      <c r="B63" s="466"/>
      <c r="C63" s="469" t="s">
        <v>190</v>
      </c>
      <c r="D63" s="469"/>
      <c r="E63" s="469"/>
      <c r="F63" s="469"/>
      <c r="G63" s="469"/>
      <c r="H63" s="468"/>
      <c r="I63" s="339"/>
      <c r="J63" s="339"/>
      <c r="K63" s="339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71" t="s">
        <v>161</v>
      </c>
      <c r="B1" s="472"/>
      <c r="C1" s="472"/>
      <c r="D1" s="472"/>
      <c r="E1" s="472"/>
      <c r="F1" s="472"/>
      <c r="G1" s="472"/>
    </row>
    <row r="2" s="28" customFormat="1" ht="16.5" customHeight="1"/>
    <row r="3" spans="1:7" s="28" customFormat="1" ht="13.5" customHeight="1" thickBot="1">
      <c r="A3" s="29" t="s">
        <v>0</v>
      </c>
      <c r="G3" s="30" t="s">
        <v>193</v>
      </c>
    </row>
    <row r="4" spans="1:7" s="28" customFormat="1" ht="13.5" customHeight="1" thickTop="1">
      <c r="A4" s="31"/>
      <c r="B4" s="32"/>
      <c r="C4" s="32"/>
      <c r="D4" s="292"/>
      <c r="E4" s="32"/>
      <c r="F4" s="327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3" t="s">
        <v>14</v>
      </c>
      <c r="E5" s="34" t="s">
        <v>164</v>
      </c>
      <c r="F5" s="328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94"/>
      <c r="E6" s="37"/>
      <c r="F6" s="329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5"/>
      <c r="G7" s="40"/>
    </row>
    <row r="8" spans="1:7" s="28" customFormat="1" ht="13.5" customHeight="1">
      <c r="A8" s="342" t="s">
        <v>217</v>
      </c>
      <c r="B8" s="42">
        <v>100.1</v>
      </c>
      <c r="C8" s="43">
        <v>113.9</v>
      </c>
      <c r="D8" s="43">
        <v>106</v>
      </c>
      <c r="E8" s="43">
        <v>100.4</v>
      </c>
      <c r="F8" s="310">
        <v>82.4</v>
      </c>
      <c r="G8" s="449" t="s">
        <v>219</v>
      </c>
    </row>
    <row r="9" spans="1:7" s="28" customFormat="1" ht="13.5" customHeight="1">
      <c r="A9" s="342" t="s">
        <v>178</v>
      </c>
      <c r="B9" s="45">
        <v>99.8</v>
      </c>
      <c r="C9" s="46">
        <v>111.5</v>
      </c>
      <c r="D9" s="325">
        <v>104.7</v>
      </c>
      <c r="E9" s="325">
        <v>98.2</v>
      </c>
      <c r="F9" s="295">
        <v>89.3</v>
      </c>
      <c r="G9" s="449">
        <v>2012</v>
      </c>
    </row>
    <row r="10" spans="1:248" s="28" customFormat="1" ht="13.5" customHeight="1">
      <c r="A10" s="342" t="s">
        <v>179</v>
      </c>
      <c r="B10" s="45">
        <v>99</v>
      </c>
      <c r="C10" s="46">
        <v>104.8</v>
      </c>
      <c r="D10" s="325">
        <v>101.6</v>
      </c>
      <c r="E10" s="325">
        <v>97</v>
      </c>
      <c r="F10" s="295">
        <v>94.1</v>
      </c>
      <c r="G10" s="449">
        <v>2013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2" t="s">
        <v>180</v>
      </c>
      <c r="B11" s="45">
        <v>97.9</v>
      </c>
      <c r="C11" s="46">
        <v>106.5</v>
      </c>
      <c r="D11" s="325">
        <v>100.4</v>
      </c>
      <c r="E11" s="325">
        <v>95</v>
      </c>
      <c r="F11" s="295">
        <v>97</v>
      </c>
      <c r="G11" s="449">
        <v>2014</v>
      </c>
    </row>
    <row r="12" spans="1:7" s="28" customFormat="1" ht="13.5" customHeight="1">
      <c r="A12" s="342" t="s">
        <v>181</v>
      </c>
      <c r="B12" s="45">
        <v>100</v>
      </c>
      <c r="C12" s="46">
        <v>100</v>
      </c>
      <c r="D12" s="325">
        <v>100</v>
      </c>
      <c r="E12" s="325">
        <v>100</v>
      </c>
      <c r="F12" s="295">
        <v>100</v>
      </c>
      <c r="G12" s="449">
        <v>2015</v>
      </c>
    </row>
    <row r="13" spans="1:7" s="28" customFormat="1" ht="13.5" customHeight="1">
      <c r="A13" s="342" t="s">
        <v>191</v>
      </c>
      <c r="B13" s="45">
        <v>102.1</v>
      </c>
      <c r="C13" s="46">
        <v>110.9</v>
      </c>
      <c r="D13" s="325">
        <v>99.9</v>
      </c>
      <c r="E13" s="325">
        <v>98.7</v>
      </c>
      <c r="F13" s="295">
        <v>99.5</v>
      </c>
      <c r="G13" s="449">
        <v>2016</v>
      </c>
    </row>
    <row r="14" spans="1:7" s="28" customFormat="1" ht="13.5" customHeight="1">
      <c r="A14" s="342" t="s">
        <v>218</v>
      </c>
      <c r="B14" s="45">
        <v>101.9</v>
      </c>
      <c r="C14" s="46">
        <v>117.6</v>
      </c>
      <c r="D14" s="325">
        <v>99</v>
      </c>
      <c r="E14" s="325">
        <v>97.3</v>
      </c>
      <c r="F14" s="295">
        <v>98.3</v>
      </c>
      <c r="G14" s="449">
        <v>2017</v>
      </c>
    </row>
    <row r="15" spans="1:7" s="28" customFormat="1" ht="13.5" customHeight="1">
      <c r="A15" s="342"/>
      <c r="B15" s="48"/>
      <c r="C15" s="47"/>
      <c r="D15" s="326"/>
      <c r="E15" s="326"/>
      <c r="F15" s="291"/>
      <c r="G15" s="449"/>
    </row>
    <row r="16" spans="1:7" s="28" customFormat="1" ht="13.5" customHeight="1">
      <c r="A16" s="440" t="s">
        <v>192</v>
      </c>
      <c r="B16" s="311">
        <v>102.1</v>
      </c>
      <c r="C16" s="312">
        <v>117.2</v>
      </c>
      <c r="D16" s="312">
        <v>98.3</v>
      </c>
      <c r="E16" s="312">
        <v>97.3</v>
      </c>
      <c r="F16" s="313">
        <v>98.9</v>
      </c>
      <c r="G16" s="316" t="s">
        <v>194</v>
      </c>
    </row>
    <row r="17" spans="1:7" s="28" customFormat="1" ht="13.5" customHeight="1">
      <c r="A17" s="441" t="s">
        <v>199</v>
      </c>
      <c r="B17" s="311">
        <v>101.6</v>
      </c>
      <c r="C17" s="312">
        <v>119.2</v>
      </c>
      <c r="D17" s="312">
        <v>97.6</v>
      </c>
      <c r="E17" s="312">
        <v>96.5</v>
      </c>
      <c r="F17" s="313">
        <v>98.7</v>
      </c>
      <c r="G17" s="316" t="s">
        <v>202</v>
      </c>
    </row>
    <row r="18" spans="1:7" s="28" customFormat="1" ht="13.5" customHeight="1">
      <c r="A18" s="441" t="s">
        <v>200</v>
      </c>
      <c r="B18" s="311">
        <v>101.5</v>
      </c>
      <c r="C18" s="312">
        <v>119.3</v>
      </c>
      <c r="D18" s="312">
        <v>98.5</v>
      </c>
      <c r="E18" s="312">
        <v>96.4</v>
      </c>
      <c r="F18" s="313">
        <v>98.2</v>
      </c>
      <c r="G18" s="316" t="s">
        <v>203</v>
      </c>
    </row>
    <row r="19" spans="1:7" s="28" customFormat="1" ht="13.5" customHeight="1">
      <c r="A19" s="441" t="s">
        <v>201</v>
      </c>
      <c r="B19" s="311">
        <v>102.2</v>
      </c>
      <c r="C19" s="312">
        <v>121.5</v>
      </c>
      <c r="D19" s="312">
        <v>99.5</v>
      </c>
      <c r="E19" s="312">
        <v>97.2</v>
      </c>
      <c r="F19" s="313">
        <v>98.4</v>
      </c>
      <c r="G19" s="316" t="s">
        <v>204</v>
      </c>
    </row>
    <row r="20" spans="1:7" s="28" customFormat="1" ht="13.5" customHeight="1">
      <c r="A20" s="441" t="s">
        <v>182</v>
      </c>
      <c r="B20" s="311">
        <v>101.7</v>
      </c>
      <c r="C20" s="312">
        <v>117.3</v>
      </c>
      <c r="D20" s="312">
        <v>99.5</v>
      </c>
      <c r="E20" s="312">
        <v>95.9</v>
      </c>
      <c r="F20" s="313">
        <v>98.8</v>
      </c>
      <c r="G20" s="316" t="s">
        <v>205</v>
      </c>
    </row>
    <row r="21" spans="1:7" s="28" customFormat="1" ht="13.5" customHeight="1">
      <c r="A21" s="441" t="s">
        <v>183</v>
      </c>
      <c r="B21" s="311">
        <v>101.9</v>
      </c>
      <c r="C21" s="312">
        <v>117.2</v>
      </c>
      <c r="D21" s="312">
        <v>99.4</v>
      </c>
      <c r="E21" s="312">
        <v>96.7</v>
      </c>
      <c r="F21" s="313">
        <v>98.7</v>
      </c>
      <c r="G21" s="316" t="s">
        <v>206</v>
      </c>
    </row>
    <row r="22" spans="1:7" s="28" customFormat="1" ht="13.5" customHeight="1">
      <c r="A22" s="441" t="s">
        <v>207</v>
      </c>
      <c r="B22" s="311">
        <v>101.9</v>
      </c>
      <c r="C22" s="312">
        <v>117.5</v>
      </c>
      <c r="D22" s="312">
        <v>99.4</v>
      </c>
      <c r="E22" s="312">
        <v>97.6</v>
      </c>
      <c r="F22" s="313">
        <v>98.3</v>
      </c>
      <c r="G22" s="316" t="s">
        <v>208</v>
      </c>
    </row>
    <row r="23" spans="1:7" s="38" customFormat="1" ht="13.5" customHeight="1">
      <c r="A23" s="441" t="s">
        <v>209</v>
      </c>
      <c r="B23" s="311">
        <v>102</v>
      </c>
      <c r="C23" s="312">
        <v>117.5</v>
      </c>
      <c r="D23" s="312">
        <v>99.3</v>
      </c>
      <c r="E23" s="312">
        <v>97.5</v>
      </c>
      <c r="F23" s="313">
        <v>97.6</v>
      </c>
      <c r="G23" s="316" t="s">
        <v>210</v>
      </c>
    </row>
    <row r="24" spans="1:7" s="38" customFormat="1" ht="13.5" customHeight="1">
      <c r="A24" s="441" t="s">
        <v>211</v>
      </c>
      <c r="B24" s="311">
        <v>102.1</v>
      </c>
      <c r="C24" s="312">
        <v>117.1</v>
      </c>
      <c r="D24" s="312">
        <v>99.2</v>
      </c>
      <c r="E24" s="312">
        <v>97.2</v>
      </c>
      <c r="F24" s="313">
        <v>98.7</v>
      </c>
      <c r="G24" s="316" t="s">
        <v>212</v>
      </c>
    </row>
    <row r="25" spans="1:7" s="38" customFormat="1" ht="13.5" customHeight="1">
      <c r="A25" s="441" t="s">
        <v>213</v>
      </c>
      <c r="B25" s="311">
        <v>101.4</v>
      </c>
      <c r="C25" s="312">
        <v>116.3</v>
      </c>
      <c r="D25" s="312">
        <v>98.1</v>
      </c>
      <c r="E25" s="312">
        <v>97.8</v>
      </c>
      <c r="F25" s="313">
        <v>97.5</v>
      </c>
      <c r="G25" s="316" t="s">
        <v>214</v>
      </c>
    </row>
    <row r="26" spans="1:7" s="38" customFormat="1" ht="13.5" customHeight="1">
      <c r="A26" s="441" t="s">
        <v>215</v>
      </c>
      <c r="B26" s="311">
        <v>102.4</v>
      </c>
      <c r="C26" s="312">
        <v>115.7</v>
      </c>
      <c r="D26" s="312">
        <v>99.4</v>
      </c>
      <c r="E26" s="312">
        <v>98.6</v>
      </c>
      <c r="F26" s="313">
        <v>97.9</v>
      </c>
      <c r="G26" s="316" t="s">
        <v>216</v>
      </c>
    </row>
    <row r="27" spans="1:7" s="38" customFormat="1" ht="13.5" customHeight="1">
      <c r="A27" s="441" t="s">
        <v>220</v>
      </c>
      <c r="B27" s="343">
        <v>102.4</v>
      </c>
      <c r="C27" s="343">
        <v>115.7</v>
      </c>
      <c r="D27" s="343">
        <v>99.4</v>
      </c>
      <c r="E27" s="343">
        <v>98.8</v>
      </c>
      <c r="F27" s="344">
        <v>97.8</v>
      </c>
      <c r="G27" s="316" t="s">
        <v>184</v>
      </c>
    </row>
    <row r="28" spans="1:7" s="38" customFormat="1" ht="13.5" customHeight="1" thickBot="1">
      <c r="A28" s="448" t="s">
        <v>221</v>
      </c>
      <c r="B28" s="433">
        <v>104</v>
      </c>
      <c r="C28" s="433">
        <v>124.3</v>
      </c>
      <c r="D28" s="433">
        <v>99.4</v>
      </c>
      <c r="E28" s="433">
        <v>100.1</v>
      </c>
      <c r="F28" s="434">
        <v>98.4</v>
      </c>
      <c r="G28" s="450" t="s">
        <v>223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0" t="s">
        <v>2</v>
      </c>
      <c r="B30" s="38"/>
      <c r="C30" s="38"/>
      <c r="D30" s="38"/>
      <c r="E30" s="38"/>
      <c r="F30" s="38"/>
      <c r="G30" s="341" t="s">
        <v>193</v>
      </c>
    </row>
    <row r="31" spans="1:7" s="28" customFormat="1" ht="13.5" customHeight="1" thickTop="1">
      <c r="A31" s="31"/>
      <c r="B31" s="32"/>
      <c r="C31" s="32"/>
      <c r="D31" s="292"/>
      <c r="E31" s="32"/>
      <c r="F31" s="327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93" t="s">
        <v>14</v>
      </c>
      <c r="E32" s="34" t="s">
        <v>164</v>
      </c>
      <c r="F32" s="328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94"/>
      <c r="E33" s="37"/>
      <c r="F33" s="329"/>
      <c r="G33" s="38"/>
    </row>
    <row r="34" spans="1:7" s="28" customFormat="1" ht="13.5" customHeight="1">
      <c r="A34" s="40"/>
      <c r="B34" s="41"/>
      <c r="C34" s="40"/>
      <c r="D34" s="40"/>
      <c r="E34" s="40"/>
      <c r="F34" s="315"/>
      <c r="G34" s="40"/>
    </row>
    <row r="35" spans="1:248" s="28" customFormat="1" ht="13.5" customHeight="1">
      <c r="A35" s="342" t="s">
        <v>217</v>
      </c>
      <c r="B35" s="45">
        <v>103.1</v>
      </c>
      <c r="C35" s="325">
        <v>126.1</v>
      </c>
      <c r="D35" s="325">
        <v>106.2</v>
      </c>
      <c r="E35" s="325">
        <v>107.6</v>
      </c>
      <c r="F35" s="295">
        <v>80.4</v>
      </c>
      <c r="G35" s="449" t="s">
        <v>219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2" t="s">
        <v>178</v>
      </c>
      <c r="B36" s="45">
        <v>102.2</v>
      </c>
      <c r="C36" s="325">
        <v>126.1</v>
      </c>
      <c r="D36" s="325">
        <v>104.2</v>
      </c>
      <c r="E36" s="325">
        <v>98.2</v>
      </c>
      <c r="F36" s="295">
        <v>88.2</v>
      </c>
      <c r="G36" s="449">
        <v>2012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2" t="s">
        <v>179</v>
      </c>
      <c r="B37" s="45">
        <v>99.4</v>
      </c>
      <c r="C37" s="325">
        <v>111.9</v>
      </c>
      <c r="D37" s="325">
        <v>100.7</v>
      </c>
      <c r="E37" s="325">
        <v>93.1</v>
      </c>
      <c r="F37" s="295">
        <v>93.5</v>
      </c>
      <c r="G37" s="449">
        <v>2013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2" t="s">
        <v>180</v>
      </c>
      <c r="B38" s="45">
        <v>98.1</v>
      </c>
      <c r="C38" s="325">
        <v>126.4</v>
      </c>
      <c r="D38" s="325">
        <v>99.4</v>
      </c>
      <c r="E38" s="325">
        <v>89.8</v>
      </c>
      <c r="F38" s="295">
        <v>96.8</v>
      </c>
      <c r="G38" s="449">
        <v>2014</v>
      </c>
      <c r="H38" s="38"/>
      <c r="I38" s="38"/>
    </row>
    <row r="39" spans="1:7" s="28" customFormat="1" ht="13.5" customHeight="1">
      <c r="A39" s="342" t="s">
        <v>181</v>
      </c>
      <c r="B39" s="45">
        <v>100</v>
      </c>
      <c r="C39" s="325">
        <v>100</v>
      </c>
      <c r="D39" s="325">
        <v>100</v>
      </c>
      <c r="E39" s="325">
        <v>100</v>
      </c>
      <c r="F39" s="295">
        <v>100</v>
      </c>
      <c r="G39" s="449">
        <v>2015</v>
      </c>
    </row>
    <row r="40" spans="1:248" s="28" customFormat="1" ht="13.5" customHeight="1">
      <c r="A40" s="342" t="s">
        <v>191</v>
      </c>
      <c r="B40" s="45">
        <v>100.3</v>
      </c>
      <c r="C40" s="325">
        <v>99</v>
      </c>
      <c r="D40" s="325">
        <v>99.5</v>
      </c>
      <c r="E40" s="325">
        <v>96.6</v>
      </c>
      <c r="F40" s="295">
        <v>100.9</v>
      </c>
      <c r="G40" s="449">
        <v>2016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2" t="s">
        <v>218</v>
      </c>
      <c r="B41" s="45">
        <v>100</v>
      </c>
      <c r="C41" s="325">
        <v>103.3</v>
      </c>
      <c r="D41" s="325">
        <v>98.2</v>
      </c>
      <c r="E41" s="325">
        <v>94.6</v>
      </c>
      <c r="F41" s="295">
        <v>97.4</v>
      </c>
      <c r="G41" s="449">
        <v>2017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42"/>
      <c r="B42" s="48"/>
      <c r="C42" s="326"/>
      <c r="D42" s="326"/>
      <c r="E42" s="326"/>
      <c r="F42" s="291"/>
      <c r="G42" s="44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440" t="s">
        <v>192</v>
      </c>
      <c r="B43" s="311">
        <v>100</v>
      </c>
      <c r="C43" s="312">
        <v>101.4</v>
      </c>
      <c r="D43" s="312">
        <v>97.6</v>
      </c>
      <c r="E43" s="312">
        <v>95</v>
      </c>
      <c r="F43" s="313">
        <v>100</v>
      </c>
      <c r="G43" s="316" t="s">
        <v>194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41" t="s">
        <v>199</v>
      </c>
      <c r="B44" s="311">
        <v>99.9</v>
      </c>
      <c r="C44" s="312">
        <v>101.4</v>
      </c>
      <c r="D44" s="312">
        <v>97.6</v>
      </c>
      <c r="E44" s="312">
        <v>95.1</v>
      </c>
      <c r="F44" s="313">
        <v>99.6</v>
      </c>
      <c r="G44" s="316" t="s">
        <v>202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41" t="s">
        <v>200</v>
      </c>
      <c r="B45" s="311">
        <v>99.4</v>
      </c>
      <c r="C45" s="312">
        <v>100.4</v>
      </c>
      <c r="D45" s="312">
        <v>97.8</v>
      </c>
      <c r="E45" s="312">
        <v>95</v>
      </c>
      <c r="F45" s="313">
        <v>98.7</v>
      </c>
      <c r="G45" s="316" t="s">
        <v>203</v>
      </c>
    </row>
    <row r="46" spans="1:7" ht="13.5" customHeight="1">
      <c r="A46" s="441" t="s">
        <v>201</v>
      </c>
      <c r="B46" s="311">
        <v>100.4</v>
      </c>
      <c r="C46" s="312">
        <v>102</v>
      </c>
      <c r="D46" s="312">
        <v>98.7</v>
      </c>
      <c r="E46" s="312">
        <v>95.8</v>
      </c>
      <c r="F46" s="313">
        <v>98.2</v>
      </c>
      <c r="G46" s="316" t="s">
        <v>204</v>
      </c>
    </row>
    <row r="47" spans="1:7" s="280" customFormat="1" ht="13.5" customHeight="1">
      <c r="A47" s="441" t="s">
        <v>182</v>
      </c>
      <c r="B47" s="311">
        <v>99.9</v>
      </c>
      <c r="C47" s="312">
        <v>104.2</v>
      </c>
      <c r="D47" s="312">
        <v>98.6</v>
      </c>
      <c r="E47" s="312">
        <v>94.2</v>
      </c>
      <c r="F47" s="313">
        <v>97.9</v>
      </c>
      <c r="G47" s="316" t="s">
        <v>205</v>
      </c>
    </row>
    <row r="48" spans="1:7" s="280" customFormat="1" ht="13.5" customHeight="1">
      <c r="A48" s="441" t="s">
        <v>183</v>
      </c>
      <c r="B48" s="311">
        <v>100.4</v>
      </c>
      <c r="C48" s="312">
        <v>104.5</v>
      </c>
      <c r="D48" s="312">
        <v>98.6</v>
      </c>
      <c r="E48" s="312">
        <v>94.4</v>
      </c>
      <c r="F48" s="313">
        <v>98</v>
      </c>
      <c r="G48" s="316" t="s">
        <v>206</v>
      </c>
    </row>
    <row r="49" spans="1:7" s="280" customFormat="1" ht="13.5" customHeight="1">
      <c r="A49" s="441" t="s">
        <v>207</v>
      </c>
      <c r="B49" s="311">
        <v>100.4</v>
      </c>
      <c r="C49" s="312">
        <v>105.2</v>
      </c>
      <c r="D49" s="312">
        <v>98.5</v>
      </c>
      <c r="E49" s="312">
        <v>94.9</v>
      </c>
      <c r="F49" s="313">
        <v>97.1</v>
      </c>
      <c r="G49" s="316" t="s">
        <v>208</v>
      </c>
    </row>
    <row r="50" spans="1:7" ht="13.5" customHeight="1">
      <c r="A50" s="441" t="s">
        <v>209</v>
      </c>
      <c r="B50" s="311">
        <v>100.2</v>
      </c>
      <c r="C50" s="312">
        <v>104.5</v>
      </c>
      <c r="D50" s="312">
        <v>98.4</v>
      </c>
      <c r="E50" s="312">
        <v>94.4</v>
      </c>
      <c r="F50" s="313">
        <v>95.9</v>
      </c>
      <c r="G50" s="316" t="s">
        <v>210</v>
      </c>
    </row>
    <row r="51" spans="1:7" ht="13.5" customHeight="1">
      <c r="A51" s="441" t="s">
        <v>211</v>
      </c>
      <c r="B51" s="311">
        <v>100.4</v>
      </c>
      <c r="C51" s="312">
        <v>104.5</v>
      </c>
      <c r="D51" s="312">
        <v>98.1</v>
      </c>
      <c r="E51" s="312">
        <v>93.6</v>
      </c>
      <c r="F51" s="313">
        <v>96.8</v>
      </c>
      <c r="G51" s="316" t="s">
        <v>212</v>
      </c>
    </row>
    <row r="52" spans="1:7" ht="13.5" customHeight="1">
      <c r="A52" s="441" t="s">
        <v>213</v>
      </c>
      <c r="B52" s="311">
        <v>99.5</v>
      </c>
      <c r="C52" s="312">
        <v>104.2</v>
      </c>
      <c r="D52" s="312">
        <v>97.9</v>
      </c>
      <c r="E52" s="312">
        <v>94.6</v>
      </c>
      <c r="F52" s="313">
        <v>95.5</v>
      </c>
      <c r="G52" s="316" t="s">
        <v>214</v>
      </c>
    </row>
    <row r="53" spans="1:7" ht="13.5" customHeight="1">
      <c r="A53" s="441" t="s">
        <v>215</v>
      </c>
      <c r="B53" s="311">
        <v>99.9</v>
      </c>
      <c r="C53" s="312">
        <v>104.2</v>
      </c>
      <c r="D53" s="312">
        <v>98.1</v>
      </c>
      <c r="E53" s="312">
        <v>94.4</v>
      </c>
      <c r="F53" s="313">
        <v>95.6</v>
      </c>
      <c r="G53" s="316" t="s">
        <v>216</v>
      </c>
    </row>
    <row r="54" spans="1:7" ht="13.5" customHeight="1">
      <c r="A54" s="441" t="s">
        <v>220</v>
      </c>
      <c r="B54" s="343">
        <v>99.8</v>
      </c>
      <c r="C54" s="343">
        <v>103.4</v>
      </c>
      <c r="D54" s="343">
        <v>97.9</v>
      </c>
      <c r="E54" s="343">
        <v>94.2</v>
      </c>
      <c r="F54" s="344">
        <v>95.1</v>
      </c>
      <c r="G54" s="316" t="s">
        <v>184</v>
      </c>
    </row>
    <row r="55" spans="1:7" ht="13.5" customHeight="1" thickBot="1">
      <c r="A55" s="448" t="s">
        <v>221</v>
      </c>
      <c r="B55" s="433">
        <v>103</v>
      </c>
      <c r="C55" s="433">
        <v>130.5</v>
      </c>
      <c r="D55" s="433">
        <v>98.3</v>
      </c>
      <c r="E55" s="433">
        <v>99.3</v>
      </c>
      <c r="F55" s="434">
        <v>94.6</v>
      </c>
      <c r="G55" s="450" t="s">
        <v>223</v>
      </c>
    </row>
    <row r="56" spans="1:7" ht="17.25" customHeight="1">
      <c r="A56" s="300"/>
      <c r="B56" s="43"/>
      <c r="C56" s="43"/>
      <c r="D56" s="43"/>
      <c r="E56" s="43"/>
      <c r="F56" s="43"/>
      <c r="G56" s="299"/>
    </row>
    <row r="57" spans="1:7" ht="17.25" customHeight="1">
      <c r="A57" s="280"/>
      <c r="B57" s="280"/>
      <c r="C57" s="280"/>
      <c r="D57" s="280"/>
      <c r="E57" s="280"/>
      <c r="F57" s="280"/>
      <c r="G57" s="28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3" t="s">
        <v>224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442" t="s">
        <v>197</v>
      </c>
      <c r="G4" s="97"/>
      <c r="H4" s="99"/>
      <c r="I4" s="442" t="s">
        <v>198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359">
        <v>245036</v>
      </c>
      <c r="C8" s="314">
        <v>233985</v>
      </c>
      <c r="D8" s="314">
        <v>11051</v>
      </c>
      <c r="E8" s="314">
        <v>313931</v>
      </c>
      <c r="F8" s="314">
        <v>299469</v>
      </c>
      <c r="G8" s="314">
        <v>14462</v>
      </c>
      <c r="H8" s="314">
        <v>170699</v>
      </c>
      <c r="I8" s="314">
        <v>163328</v>
      </c>
      <c r="J8" s="314">
        <v>7371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59"/>
      <c r="C9" s="314"/>
      <c r="D9" s="314"/>
      <c r="E9" s="314"/>
      <c r="F9" s="314"/>
      <c r="G9" s="314"/>
      <c r="H9" s="314"/>
      <c r="I9" s="314"/>
      <c r="J9" s="314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359">
        <v>360015</v>
      </c>
      <c r="C10" s="314">
        <v>359478</v>
      </c>
      <c r="D10" s="314">
        <v>537</v>
      </c>
      <c r="E10" s="314">
        <v>390624</v>
      </c>
      <c r="F10" s="314">
        <v>389992</v>
      </c>
      <c r="G10" s="314">
        <v>632</v>
      </c>
      <c r="H10" s="314">
        <v>236162</v>
      </c>
      <c r="I10" s="314">
        <v>236012</v>
      </c>
      <c r="J10" s="314">
        <v>150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359">
        <v>263512</v>
      </c>
      <c r="C11" s="314">
        <v>258308</v>
      </c>
      <c r="D11" s="314">
        <v>5204</v>
      </c>
      <c r="E11" s="314">
        <v>315436</v>
      </c>
      <c r="F11" s="314">
        <v>309266</v>
      </c>
      <c r="G11" s="314">
        <v>6170</v>
      </c>
      <c r="H11" s="314">
        <v>153548</v>
      </c>
      <c r="I11" s="314">
        <v>150391</v>
      </c>
      <c r="J11" s="314">
        <v>3157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360">
        <v>402900</v>
      </c>
      <c r="C12" s="362">
        <v>397802</v>
      </c>
      <c r="D12" s="362">
        <v>5098</v>
      </c>
      <c r="E12" s="362">
        <v>423060</v>
      </c>
      <c r="F12" s="362">
        <v>417298</v>
      </c>
      <c r="G12" s="362">
        <v>5762</v>
      </c>
      <c r="H12" s="362">
        <v>291989</v>
      </c>
      <c r="I12" s="362">
        <v>290547</v>
      </c>
      <c r="J12" s="362">
        <v>1442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59">
        <v>420739</v>
      </c>
      <c r="C13" s="314">
        <v>270766</v>
      </c>
      <c r="D13" s="314">
        <v>149973</v>
      </c>
      <c r="E13" s="314">
        <v>516475</v>
      </c>
      <c r="F13" s="314">
        <v>321902</v>
      </c>
      <c r="G13" s="314">
        <v>194573</v>
      </c>
      <c r="H13" s="314">
        <v>258640</v>
      </c>
      <c r="I13" s="314">
        <v>184182</v>
      </c>
      <c r="J13" s="314">
        <v>74458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359">
        <v>269643</v>
      </c>
      <c r="C14" s="314">
        <v>266618</v>
      </c>
      <c r="D14" s="314">
        <v>3025</v>
      </c>
      <c r="E14" s="314">
        <v>309983</v>
      </c>
      <c r="F14" s="314">
        <v>306498</v>
      </c>
      <c r="G14" s="314">
        <v>3485</v>
      </c>
      <c r="H14" s="314">
        <v>127333</v>
      </c>
      <c r="I14" s="314">
        <v>125932</v>
      </c>
      <c r="J14" s="314">
        <v>1401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359">
        <v>197448</v>
      </c>
      <c r="C15" s="314">
        <v>191303</v>
      </c>
      <c r="D15" s="314">
        <v>6145</v>
      </c>
      <c r="E15" s="314">
        <v>271147</v>
      </c>
      <c r="F15" s="314">
        <v>261343</v>
      </c>
      <c r="G15" s="314">
        <v>9804</v>
      </c>
      <c r="H15" s="314">
        <v>131575</v>
      </c>
      <c r="I15" s="314">
        <v>128701</v>
      </c>
      <c r="J15" s="314">
        <v>2874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359">
        <v>412765</v>
      </c>
      <c r="C16" s="314">
        <v>353313</v>
      </c>
      <c r="D16" s="314">
        <v>59452</v>
      </c>
      <c r="E16" s="314">
        <v>635661</v>
      </c>
      <c r="F16" s="314">
        <v>503658</v>
      </c>
      <c r="G16" s="314">
        <v>132003</v>
      </c>
      <c r="H16" s="314">
        <v>314819</v>
      </c>
      <c r="I16" s="314">
        <v>287248</v>
      </c>
      <c r="J16" s="314">
        <v>27571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359">
        <v>309108</v>
      </c>
      <c r="C17" s="314">
        <v>231958</v>
      </c>
      <c r="D17" s="314">
        <v>77150</v>
      </c>
      <c r="E17" s="314">
        <v>381854</v>
      </c>
      <c r="F17" s="314">
        <v>258806</v>
      </c>
      <c r="G17" s="314">
        <v>123048</v>
      </c>
      <c r="H17" s="314">
        <v>186829</v>
      </c>
      <c r="I17" s="314">
        <v>186829</v>
      </c>
      <c r="J17" s="314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359">
        <v>370200</v>
      </c>
      <c r="C18" s="314">
        <v>316771</v>
      </c>
      <c r="D18" s="314">
        <v>53429</v>
      </c>
      <c r="E18" s="314">
        <v>431273</v>
      </c>
      <c r="F18" s="314">
        <v>369280</v>
      </c>
      <c r="G18" s="314">
        <v>61993</v>
      </c>
      <c r="H18" s="314">
        <v>216544</v>
      </c>
      <c r="I18" s="314">
        <v>184662</v>
      </c>
      <c r="J18" s="314">
        <v>31882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359">
        <v>96556</v>
      </c>
      <c r="C19" s="314">
        <v>95942</v>
      </c>
      <c r="D19" s="314">
        <v>614</v>
      </c>
      <c r="E19" s="314">
        <v>121305</v>
      </c>
      <c r="F19" s="314">
        <v>120751</v>
      </c>
      <c r="G19" s="314">
        <v>554</v>
      </c>
      <c r="H19" s="314">
        <v>80465</v>
      </c>
      <c r="I19" s="314">
        <v>79813</v>
      </c>
      <c r="J19" s="314">
        <v>652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359">
        <v>181812</v>
      </c>
      <c r="C20" s="314">
        <v>170662</v>
      </c>
      <c r="D20" s="314">
        <v>11150</v>
      </c>
      <c r="E20" s="314">
        <v>246099</v>
      </c>
      <c r="F20" s="314">
        <v>231972</v>
      </c>
      <c r="G20" s="314">
        <v>14127</v>
      </c>
      <c r="H20" s="314">
        <v>130249</v>
      </c>
      <c r="I20" s="314">
        <v>121487</v>
      </c>
      <c r="J20" s="314">
        <v>8762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59">
        <v>253738</v>
      </c>
      <c r="C21" s="314">
        <v>253738</v>
      </c>
      <c r="D21" s="314">
        <v>0</v>
      </c>
      <c r="E21" s="314">
        <v>329216</v>
      </c>
      <c r="F21" s="314">
        <v>329216</v>
      </c>
      <c r="G21" s="314">
        <v>0</v>
      </c>
      <c r="H21" s="314">
        <v>203475</v>
      </c>
      <c r="I21" s="314">
        <v>203475</v>
      </c>
      <c r="J21" s="314">
        <v>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59">
        <v>255311</v>
      </c>
      <c r="C22" s="314">
        <v>243001</v>
      </c>
      <c r="D22" s="314">
        <v>12310</v>
      </c>
      <c r="E22" s="314">
        <v>352948</v>
      </c>
      <c r="F22" s="314">
        <v>342586</v>
      </c>
      <c r="G22" s="314">
        <v>10362</v>
      </c>
      <c r="H22" s="314">
        <v>227430</v>
      </c>
      <c r="I22" s="314">
        <v>214563</v>
      </c>
      <c r="J22" s="314">
        <v>12867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59">
        <v>411396</v>
      </c>
      <c r="C23" s="314">
        <v>304957</v>
      </c>
      <c r="D23" s="314">
        <v>106439</v>
      </c>
      <c r="E23" s="314">
        <v>539213</v>
      </c>
      <c r="F23" s="314">
        <v>392099</v>
      </c>
      <c r="G23" s="314">
        <v>147114</v>
      </c>
      <c r="H23" s="314">
        <v>259746</v>
      </c>
      <c r="I23" s="314">
        <v>201566</v>
      </c>
      <c r="J23" s="314">
        <v>58180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59">
        <v>214815</v>
      </c>
      <c r="C24" s="314">
        <v>214555</v>
      </c>
      <c r="D24" s="314">
        <v>260</v>
      </c>
      <c r="E24" s="314">
        <v>272444</v>
      </c>
      <c r="F24" s="314">
        <v>272083</v>
      </c>
      <c r="G24" s="314">
        <v>361</v>
      </c>
      <c r="H24" s="314">
        <v>136732</v>
      </c>
      <c r="I24" s="314">
        <v>136608</v>
      </c>
      <c r="J24" s="314">
        <v>124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359">
        <v>257296</v>
      </c>
      <c r="C27" s="314">
        <v>252940</v>
      </c>
      <c r="D27" s="314">
        <v>4356</v>
      </c>
      <c r="E27" s="314">
        <v>327283</v>
      </c>
      <c r="F27" s="314">
        <v>322077</v>
      </c>
      <c r="G27" s="314">
        <v>5206</v>
      </c>
      <c r="H27" s="314">
        <v>178668</v>
      </c>
      <c r="I27" s="314">
        <v>175267</v>
      </c>
      <c r="J27" s="314">
        <v>3401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59"/>
      <c r="C28" s="314"/>
      <c r="D28" s="314"/>
      <c r="E28" s="314"/>
      <c r="F28" s="314"/>
      <c r="G28" s="314"/>
      <c r="H28" s="314"/>
      <c r="I28" s="314"/>
      <c r="J28" s="314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359">
        <v>339284</v>
      </c>
      <c r="C29" s="314">
        <v>337568</v>
      </c>
      <c r="D29" s="314">
        <v>1716</v>
      </c>
      <c r="E29" s="314">
        <v>362951</v>
      </c>
      <c r="F29" s="314">
        <v>361091</v>
      </c>
      <c r="G29" s="314">
        <v>1860</v>
      </c>
      <c r="H29" s="314">
        <v>198536</v>
      </c>
      <c r="I29" s="314">
        <v>197678</v>
      </c>
      <c r="J29" s="314">
        <v>858</v>
      </c>
      <c r="K29" s="355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359">
        <v>273806</v>
      </c>
      <c r="C30" s="314">
        <v>272726</v>
      </c>
      <c r="D30" s="314">
        <v>1080</v>
      </c>
      <c r="E30" s="314">
        <v>324791</v>
      </c>
      <c r="F30" s="314">
        <v>323811</v>
      </c>
      <c r="G30" s="314">
        <v>980</v>
      </c>
      <c r="H30" s="314">
        <v>154956</v>
      </c>
      <c r="I30" s="314">
        <v>153643</v>
      </c>
      <c r="J30" s="314">
        <v>1313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360">
        <v>402900</v>
      </c>
      <c r="C31" s="362">
        <v>397802</v>
      </c>
      <c r="D31" s="362">
        <v>5098</v>
      </c>
      <c r="E31" s="362">
        <v>423060</v>
      </c>
      <c r="F31" s="362">
        <v>417298</v>
      </c>
      <c r="G31" s="362">
        <v>5762</v>
      </c>
      <c r="H31" s="362">
        <v>291989</v>
      </c>
      <c r="I31" s="362">
        <v>290547</v>
      </c>
      <c r="J31" s="362">
        <v>1442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59">
        <v>282293</v>
      </c>
      <c r="C32" s="314">
        <v>281352</v>
      </c>
      <c r="D32" s="314">
        <v>941</v>
      </c>
      <c r="E32" s="314">
        <v>316591</v>
      </c>
      <c r="F32" s="314">
        <v>315746</v>
      </c>
      <c r="G32" s="314">
        <v>845</v>
      </c>
      <c r="H32" s="314">
        <v>207632</v>
      </c>
      <c r="I32" s="314">
        <v>206483</v>
      </c>
      <c r="J32" s="314">
        <v>1149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359">
        <v>245299</v>
      </c>
      <c r="C33" s="314">
        <v>243461</v>
      </c>
      <c r="D33" s="314">
        <v>1838</v>
      </c>
      <c r="E33" s="314">
        <v>296867</v>
      </c>
      <c r="F33" s="314">
        <v>294957</v>
      </c>
      <c r="G33" s="314">
        <v>1910</v>
      </c>
      <c r="H33" s="314">
        <v>119079</v>
      </c>
      <c r="I33" s="314">
        <v>117419</v>
      </c>
      <c r="J33" s="314">
        <v>1660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359">
        <v>194767</v>
      </c>
      <c r="C34" s="314">
        <v>191376</v>
      </c>
      <c r="D34" s="314">
        <v>3391</v>
      </c>
      <c r="E34" s="314">
        <v>291676</v>
      </c>
      <c r="F34" s="314">
        <v>286379</v>
      </c>
      <c r="G34" s="314">
        <v>5297</v>
      </c>
      <c r="H34" s="314">
        <v>135507</v>
      </c>
      <c r="I34" s="314">
        <v>133281</v>
      </c>
      <c r="J34" s="314">
        <v>2226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359">
        <v>436767</v>
      </c>
      <c r="C35" s="314">
        <v>345771</v>
      </c>
      <c r="D35" s="314">
        <v>90996</v>
      </c>
      <c r="E35" s="314">
        <v>648964</v>
      </c>
      <c r="F35" s="314">
        <v>489715</v>
      </c>
      <c r="G35" s="314">
        <v>159249</v>
      </c>
      <c r="H35" s="314">
        <v>308575</v>
      </c>
      <c r="I35" s="314">
        <v>258812</v>
      </c>
      <c r="J35" s="314">
        <v>49763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360">
        <v>197251</v>
      </c>
      <c r="C36" s="362">
        <v>197251</v>
      </c>
      <c r="D36" s="362">
        <v>0</v>
      </c>
      <c r="E36" s="362">
        <v>246194</v>
      </c>
      <c r="F36" s="362">
        <v>246194</v>
      </c>
      <c r="G36" s="362">
        <v>0</v>
      </c>
      <c r="H36" s="362">
        <v>131747</v>
      </c>
      <c r="I36" s="362">
        <v>131747</v>
      </c>
      <c r="J36" s="362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359">
        <v>317265</v>
      </c>
      <c r="C37" s="314">
        <v>317265</v>
      </c>
      <c r="D37" s="314">
        <v>0</v>
      </c>
      <c r="E37" s="314">
        <v>374856</v>
      </c>
      <c r="F37" s="314">
        <v>374856</v>
      </c>
      <c r="G37" s="314">
        <v>0</v>
      </c>
      <c r="H37" s="314">
        <v>170900</v>
      </c>
      <c r="I37" s="314">
        <v>170900</v>
      </c>
      <c r="J37" s="314">
        <v>0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359">
        <v>102102</v>
      </c>
      <c r="C38" s="314">
        <v>101577</v>
      </c>
      <c r="D38" s="314">
        <v>525</v>
      </c>
      <c r="E38" s="314">
        <v>132306</v>
      </c>
      <c r="F38" s="314">
        <v>131188</v>
      </c>
      <c r="G38" s="314">
        <v>1118</v>
      </c>
      <c r="H38" s="314">
        <v>84551</v>
      </c>
      <c r="I38" s="314">
        <v>84370</v>
      </c>
      <c r="J38" s="314">
        <v>181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359">
        <v>196580</v>
      </c>
      <c r="C39" s="314">
        <v>180610</v>
      </c>
      <c r="D39" s="314">
        <v>15970</v>
      </c>
      <c r="E39" s="314">
        <v>249252</v>
      </c>
      <c r="F39" s="314">
        <v>231486</v>
      </c>
      <c r="G39" s="314">
        <v>17766</v>
      </c>
      <c r="H39" s="314">
        <v>141300</v>
      </c>
      <c r="I39" s="314">
        <v>127215</v>
      </c>
      <c r="J39" s="314">
        <v>14085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59">
        <v>279571</v>
      </c>
      <c r="C40" s="314">
        <v>279571</v>
      </c>
      <c r="D40" s="314">
        <v>0</v>
      </c>
      <c r="E40" s="314">
        <v>370906</v>
      </c>
      <c r="F40" s="314">
        <v>370906</v>
      </c>
      <c r="G40" s="314">
        <v>0</v>
      </c>
      <c r="H40" s="314">
        <v>209698</v>
      </c>
      <c r="I40" s="314">
        <v>209698</v>
      </c>
      <c r="J40" s="314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59">
        <v>282730</v>
      </c>
      <c r="C41" s="314">
        <v>281602</v>
      </c>
      <c r="D41" s="314">
        <v>1128</v>
      </c>
      <c r="E41" s="314">
        <v>416539</v>
      </c>
      <c r="F41" s="314">
        <v>415175</v>
      </c>
      <c r="G41" s="314">
        <v>1364</v>
      </c>
      <c r="H41" s="314">
        <v>240508</v>
      </c>
      <c r="I41" s="314">
        <v>239454</v>
      </c>
      <c r="J41" s="314">
        <v>1054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59">
        <v>303994</v>
      </c>
      <c r="C42" s="314">
        <v>303994</v>
      </c>
      <c r="D42" s="314">
        <v>0</v>
      </c>
      <c r="E42" s="314">
        <v>371900</v>
      </c>
      <c r="F42" s="314">
        <v>371900</v>
      </c>
      <c r="G42" s="314">
        <v>0</v>
      </c>
      <c r="H42" s="314">
        <v>187913</v>
      </c>
      <c r="I42" s="314">
        <v>187913</v>
      </c>
      <c r="J42" s="314">
        <v>0</v>
      </c>
      <c r="K42" s="277"/>
      <c r="L42" s="277"/>
      <c r="M42" s="277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1">
        <v>181432</v>
      </c>
      <c r="C43" s="364">
        <v>181430</v>
      </c>
      <c r="D43" s="364">
        <v>2</v>
      </c>
      <c r="E43" s="364">
        <v>238468</v>
      </c>
      <c r="F43" s="364">
        <v>238467</v>
      </c>
      <c r="G43" s="364">
        <v>1</v>
      </c>
      <c r="H43" s="364">
        <v>127086</v>
      </c>
      <c r="I43" s="364">
        <v>127084</v>
      </c>
      <c r="J43" s="364">
        <v>2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4" t="s">
        <v>225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5" t="s">
        <v>195</v>
      </c>
      <c r="H4" s="475"/>
      <c r="I4" s="97"/>
      <c r="J4" s="99"/>
      <c r="K4" s="475" t="s">
        <v>196</v>
      </c>
      <c r="L4" s="475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443" t="s">
        <v>60</v>
      </c>
      <c r="C5" s="443" t="s">
        <v>61</v>
      </c>
      <c r="D5" s="443" t="s">
        <v>62</v>
      </c>
      <c r="E5" s="443" t="s">
        <v>63</v>
      </c>
      <c r="F5" s="443" t="s">
        <v>60</v>
      </c>
      <c r="G5" s="443" t="s">
        <v>61</v>
      </c>
      <c r="H5" s="443" t="s">
        <v>62</v>
      </c>
      <c r="I5" s="443" t="s">
        <v>63</v>
      </c>
      <c r="J5" s="443" t="s">
        <v>60</v>
      </c>
      <c r="K5" s="443" t="s">
        <v>61</v>
      </c>
      <c r="L5" s="443" t="s">
        <v>62</v>
      </c>
      <c r="M5" s="443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7"/>
      <c r="B6" s="444" t="s">
        <v>64</v>
      </c>
      <c r="C6" s="444" t="s">
        <v>65</v>
      </c>
      <c r="D6" s="444" t="s">
        <v>65</v>
      </c>
      <c r="E6" s="444" t="s">
        <v>65</v>
      </c>
      <c r="F6" s="444" t="s">
        <v>64</v>
      </c>
      <c r="G6" s="444" t="s">
        <v>65</v>
      </c>
      <c r="H6" s="444" t="s">
        <v>65</v>
      </c>
      <c r="I6" s="444" t="s">
        <v>65</v>
      </c>
      <c r="J6" s="444" t="s">
        <v>64</v>
      </c>
      <c r="K6" s="444" t="s">
        <v>65</v>
      </c>
      <c r="L6" s="444" t="s">
        <v>65</v>
      </c>
      <c r="M6" s="444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379">
        <v>17</v>
      </c>
      <c r="C8" s="380">
        <v>130.2</v>
      </c>
      <c r="D8" s="380">
        <v>120.1</v>
      </c>
      <c r="E8" s="380">
        <v>10.1</v>
      </c>
      <c r="F8" s="380">
        <v>17.6</v>
      </c>
      <c r="G8" s="380">
        <v>146</v>
      </c>
      <c r="H8" s="380">
        <v>130.9</v>
      </c>
      <c r="I8" s="380">
        <v>15.1</v>
      </c>
      <c r="J8" s="380">
        <v>16.3</v>
      </c>
      <c r="K8" s="380">
        <v>113.3</v>
      </c>
      <c r="L8" s="381">
        <v>108.6</v>
      </c>
      <c r="M8" s="380">
        <v>4.7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79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379">
        <v>18.2</v>
      </c>
      <c r="C10" s="380">
        <v>149.1</v>
      </c>
      <c r="D10" s="380">
        <v>135.6</v>
      </c>
      <c r="E10" s="380">
        <v>13.5</v>
      </c>
      <c r="F10" s="380">
        <v>18.6</v>
      </c>
      <c r="G10" s="380">
        <v>154.6</v>
      </c>
      <c r="H10" s="380">
        <v>139.3</v>
      </c>
      <c r="I10" s="380">
        <v>15.3</v>
      </c>
      <c r="J10" s="380">
        <v>16.8</v>
      </c>
      <c r="K10" s="380">
        <v>127</v>
      </c>
      <c r="L10" s="381">
        <v>120.6</v>
      </c>
      <c r="M10" s="380">
        <v>6.4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379">
        <v>17.1</v>
      </c>
      <c r="C11" s="380">
        <v>142</v>
      </c>
      <c r="D11" s="380">
        <v>127.1</v>
      </c>
      <c r="E11" s="380">
        <v>14.9</v>
      </c>
      <c r="F11" s="380">
        <v>17.4</v>
      </c>
      <c r="G11" s="380">
        <v>152.3</v>
      </c>
      <c r="H11" s="380">
        <v>133.5</v>
      </c>
      <c r="I11" s="380">
        <v>18.8</v>
      </c>
      <c r="J11" s="380">
        <v>16.3</v>
      </c>
      <c r="K11" s="380">
        <v>120.1</v>
      </c>
      <c r="L11" s="380">
        <v>113.6</v>
      </c>
      <c r="M11" s="380">
        <v>6.5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382">
        <v>17.4</v>
      </c>
      <c r="C12" s="383">
        <v>143.4</v>
      </c>
      <c r="D12" s="383">
        <v>131</v>
      </c>
      <c r="E12" s="383">
        <v>12.4</v>
      </c>
      <c r="F12" s="383">
        <v>17.7</v>
      </c>
      <c r="G12" s="383">
        <v>148.1</v>
      </c>
      <c r="H12" s="383">
        <v>134.1</v>
      </c>
      <c r="I12" s="383">
        <v>14</v>
      </c>
      <c r="J12" s="383">
        <v>16.3</v>
      </c>
      <c r="K12" s="383">
        <v>117.4</v>
      </c>
      <c r="L12" s="383">
        <v>113.6</v>
      </c>
      <c r="M12" s="383">
        <v>3.8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79">
        <v>18.1</v>
      </c>
      <c r="C13" s="380">
        <v>140.9</v>
      </c>
      <c r="D13" s="380">
        <v>132.6</v>
      </c>
      <c r="E13" s="380">
        <v>8.3</v>
      </c>
      <c r="F13" s="380">
        <v>18.5</v>
      </c>
      <c r="G13" s="380">
        <v>149.6</v>
      </c>
      <c r="H13" s="380">
        <v>139.4</v>
      </c>
      <c r="I13" s="380">
        <v>10.2</v>
      </c>
      <c r="J13" s="380">
        <v>17.3</v>
      </c>
      <c r="K13" s="380">
        <v>126</v>
      </c>
      <c r="L13" s="380">
        <v>121.1</v>
      </c>
      <c r="M13" s="380">
        <v>4.9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379">
        <v>18.4</v>
      </c>
      <c r="C14" s="380">
        <v>155.9</v>
      </c>
      <c r="D14" s="380">
        <v>130.8</v>
      </c>
      <c r="E14" s="380">
        <v>25.1</v>
      </c>
      <c r="F14" s="380">
        <v>18.7</v>
      </c>
      <c r="G14" s="380">
        <v>167.2</v>
      </c>
      <c r="H14" s="380">
        <v>137.3</v>
      </c>
      <c r="I14" s="380">
        <v>29.9</v>
      </c>
      <c r="J14" s="380">
        <v>17.3</v>
      </c>
      <c r="K14" s="380">
        <v>115.7</v>
      </c>
      <c r="L14" s="380">
        <v>107.7</v>
      </c>
      <c r="M14" s="380">
        <v>8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379">
        <v>17.5</v>
      </c>
      <c r="C15" s="380">
        <v>127.8</v>
      </c>
      <c r="D15" s="380">
        <v>121</v>
      </c>
      <c r="E15" s="380">
        <v>6.8</v>
      </c>
      <c r="F15" s="380">
        <v>17.9</v>
      </c>
      <c r="G15" s="380">
        <v>142.7</v>
      </c>
      <c r="H15" s="380">
        <v>132.7</v>
      </c>
      <c r="I15" s="380">
        <v>10</v>
      </c>
      <c r="J15" s="380">
        <v>17.2</v>
      </c>
      <c r="K15" s="380">
        <v>114.5</v>
      </c>
      <c r="L15" s="380">
        <v>110.5</v>
      </c>
      <c r="M15" s="380">
        <v>4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379">
        <v>18</v>
      </c>
      <c r="C16" s="380">
        <v>134.6</v>
      </c>
      <c r="D16" s="380">
        <v>128.9</v>
      </c>
      <c r="E16" s="380">
        <v>5.7</v>
      </c>
      <c r="F16" s="380">
        <v>19.1</v>
      </c>
      <c r="G16" s="380">
        <v>156.3</v>
      </c>
      <c r="H16" s="380">
        <v>143.3</v>
      </c>
      <c r="I16" s="380">
        <v>13</v>
      </c>
      <c r="J16" s="380">
        <v>17.5</v>
      </c>
      <c r="K16" s="380">
        <v>125.1</v>
      </c>
      <c r="L16" s="380">
        <v>122.6</v>
      </c>
      <c r="M16" s="380">
        <v>2.5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379">
        <v>17</v>
      </c>
      <c r="C17" s="380">
        <v>127.3</v>
      </c>
      <c r="D17" s="380">
        <v>117.1</v>
      </c>
      <c r="E17" s="380">
        <v>10.2</v>
      </c>
      <c r="F17" s="380">
        <v>17.4</v>
      </c>
      <c r="G17" s="380">
        <v>137.7</v>
      </c>
      <c r="H17" s="380">
        <v>124.9</v>
      </c>
      <c r="I17" s="380">
        <v>12.8</v>
      </c>
      <c r="J17" s="380">
        <v>16.2</v>
      </c>
      <c r="K17" s="380">
        <v>109.7</v>
      </c>
      <c r="L17" s="380">
        <v>104</v>
      </c>
      <c r="M17" s="380">
        <v>5.7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379">
        <v>17.9</v>
      </c>
      <c r="C18" s="380">
        <v>144.3</v>
      </c>
      <c r="D18" s="380">
        <v>133.7</v>
      </c>
      <c r="E18" s="380">
        <v>10.6</v>
      </c>
      <c r="F18" s="380">
        <v>18.2</v>
      </c>
      <c r="G18" s="380">
        <v>152.9</v>
      </c>
      <c r="H18" s="380">
        <v>140.9</v>
      </c>
      <c r="I18" s="380">
        <v>12</v>
      </c>
      <c r="J18" s="380">
        <v>17</v>
      </c>
      <c r="K18" s="380">
        <v>122.8</v>
      </c>
      <c r="L18" s="380">
        <v>115.7</v>
      </c>
      <c r="M18" s="380">
        <v>7.1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379">
        <v>14.8</v>
      </c>
      <c r="C19" s="380">
        <v>89.8</v>
      </c>
      <c r="D19" s="380">
        <v>86.4</v>
      </c>
      <c r="E19" s="380">
        <v>3.4</v>
      </c>
      <c r="F19" s="380">
        <v>15.2</v>
      </c>
      <c r="G19" s="380">
        <v>103.4</v>
      </c>
      <c r="H19" s="380">
        <v>98.2</v>
      </c>
      <c r="I19" s="380">
        <v>5.2</v>
      </c>
      <c r="J19" s="380">
        <v>14.5</v>
      </c>
      <c r="K19" s="380">
        <v>80.9</v>
      </c>
      <c r="L19" s="380">
        <v>78.7</v>
      </c>
      <c r="M19" s="380">
        <v>2.2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379">
        <v>16.4</v>
      </c>
      <c r="C20" s="380">
        <v>117.2</v>
      </c>
      <c r="D20" s="380">
        <v>113.7</v>
      </c>
      <c r="E20" s="380">
        <v>3.5</v>
      </c>
      <c r="F20" s="380">
        <v>18</v>
      </c>
      <c r="G20" s="380">
        <v>138.3</v>
      </c>
      <c r="H20" s="380">
        <v>132.8</v>
      </c>
      <c r="I20" s="380">
        <v>5.5</v>
      </c>
      <c r="J20" s="380">
        <v>15.1</v>
      </c>
      <c r="K20" s="380">
        <v>100.5</v>
      </c>
      <c r="L20" s="380">
        <v>98.5</v>
      </c>
      <c r="M20" s="380">
        <v>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79">
        <v>15.3</v>
      </c>
      <c r="C21" s="380">
        <v>123.4</v>
      </c>
      <c r="D21" s="380">
        <v>111.6</v>
      </c>
      <c r="E21" s="380">
        <v>11.8</v>
      </c>
      <c r="F21" s="380">
        <v>15.9</v>
      </c>
      <c r="G21" s="380">
        <v>135.3</v>
      </c>
      <c r="H21" s="380">
        <v>119.3</v>
      </c>
      <c r="I21" s="380">
        <v>16</v>
      </c>
      <c r="J21" s="380">
        <v>14.9</v>
      </c>
      <c r="K21" s="380">
        <v>115.4</v>
      </c>
      <c r="L21" s="380">
        <v>106.4</v>
      </c>
      <c r="M21" s="380">
        <v>9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79">
        <v>16.7</v>
      </c>
      <c r="C22" s="380">
        <v>123.3</v>
      </c>
      <c r="D22" s="380">
        <v>118.8</v>
      </c>
      <c r="E22" s="380">
        <v>4.5</v>
      </c>
      <c r="F22" s="380">
        <v>17.1</v>
      </c>
      <c r="G22" s="380">
        <v>133</v>
      </c>
      <c r="H22" s="380">
        <v>125.6</v>
      </c>
      <c r="I22" s="380">
        <v>7.4</v>
      </c>
      <c r="J22" s="380">
        <v>16.6</v>
      </c>
      <c r="K22" s="380">
        <v>120.5</v>
      </c>
      <c r="L22" s="380">
        <v>116.8</v>
      </c>
      <c r="M22" s="380">
        <v>3.7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79">
        <v>18.3</v>
      </c>
      <c r="C23" s="380">
        <v>145.1</v>
      </c>
      <c r="D23" s="380">
        <v>139.8</v>
      </c>
      <c r="E23" s="380">
        <v>5.3</v>
      </c>
      <c r="F23" s="380">
        <v>19.2</v>
      </c>
      <c r="G23" s="380">
        <v>153.5</v>
      </c>
      <c r="H23" s="380">
        <v>148.2</v>
      </c>
      <c r="I23" s="380">
        <v>5.3</v>
      </c>
      <c r="J23" s="380">
        <v>17.2</v>
      </c>
      <c r="K23" s="380">
        <v>135.1</v>
      </c>
      <c r="L23" s="380">
        <v>129.8</v>
      </c>
      <c r="M23" s="380">
        <v>5.3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79">
        <v>17.4</v>
      </c>
      <c r="C24" s="380">
        <v>138.1</v>
      </c>
      <c r="D24" s="380">
        <v>123.7</v>
      </c>
      <c r="E24" s="380">
        <v>14.4</v>
      </c>
      <c r="F24" s="380">
        <v>18.1</v>
      </c>
      <c r="G24" s="380">
        <v>153.6</v>
      </c>
      <c r="H24" s="380">
        <v>135</v>
      </c>
      <c r="I24" s="380">
        <v>18.6</v>
      </c>
      <c r="J24" s="380">
        <v>16.5</v>
      </c>
      <c r="K24" s="380">
        <v>116.9</v>
      </c>
      <c r="L24" s="380">
        <v>108.3</v>
      </c>
      <c r="M24" s="380">
        <v>8.6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379">
        <v>17.3</v>
      </c>
      <c r="C27" s="380">
        <v>135.2</v>
      </c>
      <c r="D27" s="380">
        <v>123.6</v>
      </c>
      <c r="E27" s="380">
        <v>11.6</v>
      </c>
      <c r="F27" s="380">
        <v>17.7</v>
      </c>
      <c r="G27" s="380">
        <v>149.9</v>
      </c>
      <c r="H27" s="380">
        <v>132.7</v>
      </c>
      <c r="I27" s="380">
        <v>17.2</v>
      </c>
      <c r="J27" s="380">
        <v>16.8</v>
      </c>
      <c r="K27" s="380">
        <v>118.7</v>
      </c>
      <c r="L27" s="380">
        <v>113.4</v>
      </c>
      <c r="M27" s="380">
        <v>5.3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79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379">
        <v>17.7</v>
      </c>
      <c r="C29" s="380">
        <v>144.3</v>
      </c>
      <c r="D29" s="380">
        <v>129.4</v>
      </c>
      <c r="E29" s="380">
        <v>14.9</v>
      </c>
      <c r="F29" s="380">
        <v>18.1</v>
      </c>
      <c r="G29" s="380">
        <v>148.8</v>
      </c>
      <c r="H29" s="380">
        <v>131.8</v>
      </c>
      <c r="I29" s="380">
        <v>17</v>
      </c>
      <c r="J29" s="380">
        <v>15.5</v>
      </c>
      <c r="K29" s="380">
        <v>117.7</v>
      </c>
      <c r="L29" s="380">
        <v>115.2</v>
      </c>
      <c r="M29" s="380">
        <v>2.5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379">
        <v>17.1</v>
      </c>
      <c r="C30" s="380">
        <v>144.3</v>
      </c>
      <c r="D30" s="380">
        <v>128.7</v>
      </c>
      <c r="E30" s="380">
        <v>15.6</v>
      </c>
      <c r="F30" s="380">
        <v>17.4</v>
      </c>
      <c r="G30" s="380">
        <v>154.2</v>
      </c>
      <c r="H30" s="380">
        <v>134.7</v>
      </c>
      <c r="I30" s="380">
        <v>19.5</v>
      </c>
      <c r="J30" s="380">
        <v>16.3</v>
      </c>
      <c r="K30" s="380">
        <v>121.4</v>
      </c>
      <c r="L30" s="380">
        <v>114.6</v>
      </c>
      <c r="M30" s="380">
        <v>6.8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382">
        <v>17.4</v>
      </c>
      <c r="C31" s="383">
        <v>143.4</v>
      </c>
      <c r="D31" s="383">
        <v>131</v>
      </c>
      <c r="E31" s="383">
        <v>12.4</v>
      </c>
      <c r="F31" s="383">
        <v>17.7</v>
      </c>
      <c r="G31" s="383">
        <v>148.1</v>
      </c>
      <c r="H31" s="383">
        <v>134.1</v>
      </c>
      <c r="I31" s="383">
        <v>14</v>
      </c>
      <c r="J31" s="383">
        <v>16.3</v>
      </c>
      <c r="K31" s="383">
        <v>117.4</v>
      </c>
      <c r="L31" s="383">
        <v>113.6</v>
      </c>
      <c r="M31" s="383">
        <v>3.8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79">
        <v>19.3</v>
      </c>
      <c r="C32" s="380">
        <v>152.7</v>
      </c>
      <c r="D32" s="380">
        <v>141.9</v>
      </c>
      <c r="E32" s="380">
        <v>10.8</v>
      </c>
      <c r="F32" s="380">
        <v>19.4</v>
      </c>
      <c r="G32" s="380">
        <v>156.6</v>
      </c>
      <c r="H32" s="380">
        <v>144</v>
      </c>
      <c r="I32" s="380">
        <v>12.6</v>
      </c>
      <c r="J32" s="380">
        <v>19.3</v>
      </c>
      <c r="K32" s="380">
        <v>144.1</v>
      </c>
      <c r="L32" s="380">
        <v>137.3</v>
      </c>
      <c r="M32" s="380">
        <v>6.8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379">
        <v>18.5</v>
      </c>
      <c r="C33" s="380">
        <v>152.5</v>
      </c>
      <c r="D33" s="380">
        <v>127</v>
      </c>
      <c r="E33" s="380">
        <v>25.5</v>
      </c>
      <c r="F33" s="380">
        <v>19</v>
      </c>
      <c r="G33" s="380">
        <v>169</v>
      </c>
      <c r="H33" s="380">
        <v>136.5</v>
      </c>
      <c r="I33" s="380">
        <v>32.5</v>
      </c>
      <c r="J33" s="380">
        <v>17.3</v>
      </c>
      <c r="K33" s="380">
        <v>112.1</v>
      </c>
      <c r="L33" s="380">
        <v>103.7</v>
      </c>
      <c r="M33" s="380">
        <v>8.4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379">
        <v>19.1</v>
      </c>
      <c r="C34" s="380">
        <v>132.1</v>
      </c>
      <c r="D34" s="380">
        <v>126.8</v>
      </c>
      <c r="E34" s="380">
        <v>5.3</v>
      </c>
      <c r="F34" s="380">
        <v>19</v>
      </c>
      <c r="G34" s="380">
        <v>147.5</v>
      </c>
      <c r="H34" s="380">
        <v>138.4</v>
      </c>
      <c r="I34" s="380">
        <v>9.1</v>
      </c>
      <c r="J34" s="380">
        <v>19.1</v>
      </c>
      <c r="K34" s="380">
        <v>122.7</v>
      </c>
      <c r="L34" s="380">
        <v>119.7</v>
      </c>
      <c r="M34" s="380">
        <v>3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379">
        <v>17.9</v>
      </c>
      <c r="C35" s="380">
        <v>135.8</v>
      </c>
      <c r="D35" s="380">
        <v>128.8</v>
      </c>
      <c r="E35" s="380">
        <v>7</v>
      </c>
      <c r="F35" s="380">
        <v>18.9</v>
      </c>
      <c r="G35" s="380">
        <v>153.9</v>
      </c>
      <c r="H35" s="380">
        <v>140.2</v>
      </c>
      <c r="I35" s="380">
        <v>13.7</v>
      </c>
      <c r="J35" s="380">
        <v>17.3</v>
      </c>
      <c r="K35" s="380">
        <v>124.9</v>
      </c>
      <c r="L35" s="380">
        <v>121.9</v>
      </c>
      <c r="M35" s="380">
        <v>3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382">
        <v>15.5</v>
      </c>
      <c r="C36" s="383">
        <v>118.9</v>
      </c>
      <c r="D36" s="383">
        <v>109.2</v>
      </c>
      <c r="E36" s="383">
        <v>9.7</v>
      </c>
      <c r="F36" s="383">
        <v>15.9</v>
      </c>
      <c r="G36" s="383">
        <v>125.6</v>
      </c>
      <c r="H36" s="383">
        <v>114.2</v>
      </c>
      <c r="I36" s="383">
        <v>11.4</v>
      </c>
      <c r="J36" s="383">
        <v>15</v>
      </c>
      <c r="K36" s="383">
        <v>109.8</v>
      </c>
      <c r="L36" s="383">
        <v>102.4</v>
      </c>
      <c r="M36" s="383">
        <v>7.4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379">
        <v>18.1</v>
      </c>
      <c r="C37" s="380">
        <v>148.6</v>
      </c>
      <c r="D37" s="380">
        <v>135.3</v>
      </c>
      <c r="E37" s="380">
        <v>13.3</v>
      </c>
      <c r="F37" s="380">
        <v>18.6</v>
      </c>
      <c r="G37" s="380">
        <v>159.6</v>
      </c>
      <c r="H37" s="380">
        <v>144.1</v>
      </c>
      <c r="I37" s="380">
        <v>15.5</v>
      </c>
      <c r="J37" s="380">
        <v>16.8</v>
      </c>
      <c r="K37" s="380">
        <v>120.7</v>
      </c>
      <c r="L37" s="380">
        <v>113.1</v>
      </c>
      <c r="M37" s="380">
        <v>7.6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379">
        <v>14.8</v>
      </c>
      <c r="C38" s="380">
        <v>91</v>
      </c>
      <c r="D38" s="380">
        <v>85.6</v>
      </c>
      <c r="E38" s="380">
        <v>5.4</v>
      </c>
      <c r="F38" s="380">
        <v>15.2</v>
      </c>
      <c r="G38" s="380">
        <v>103.9</v>
      </c>
      <c r="H38" s="380">
        <v>96.1</v>
      </c>
      <c r="I38" s="380">
        <v>7.8</v>
      </c>
      <c r="J38" s="380">
        <v>14.5</v>
      </c>
      <c r="K38" s="380">
        <v>83.5</v>
      </c>
      <c r="L38" s="380">
        <v>79.6</v>
      </c>
      <c r="M38" s="380">
        <v>3.9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379">
        <v>16.5</v>
      </c>
      <c r="C39" s="380">
        <v>115.5</v>
      </c>
      <c r="D39" s="380">
        <v>111.8</v>
      </c>
      <c r="E39" s="380">
        <v>3.7</v>
      </c>
      <c r="F39" s="380">
        <v>17.7</v>
      </c>
      <c r="G39" s="380">
        <v>129.7</v>
      </c>
      <c r="H39" s="380">
        <v>124.6</v>
      </c>
      <c r="I39" s="380">
        <v>5.1</v>
      </c>
      <c r="J39" s="380">
        <v>15.3</v>
      </c>
      <c r="K39" s="380">
        <v>100.6</v>
      </c>
      <c r="L39" s="380">
        <v>98.5</v>
      </c>
      <c r="M39" s="380">
        <v>2.1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79">
        <v>15.5</v>
      </c>
      <c r="C40" s="380">
        <v>128.2</v>
      </c>
      <c r="D40" s="380">
        <v>114.7</v>
      </c>
      <c r="E40" s="380">
        <v>13.5</v>
      </c>
      <c r="F40" s="380">
        <v>16.3</v>
      </c>
      <c r="G40" s="380">
        <v>143</v>
      </c>
      <c r="H40" s="380">
        <v>124.9</v>
      </c>
      <c r="I40" s="380">
        <v>18.1</v>
      </c>
      <c r="J40" s="380">
        <v>14.9</v>
      </c>
      <c r="K40" s="380">
        <v>117</v>
      </c>
      <c r="L40" s="380">
        <v>107</v>
      </c>
      <c r="M40" s="380">
        <v>10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79">
        <v>17.3</v>
      </c>
      <c r="C41" s="380">
        <v>129.4</v>
      </c>
      <c r="D41" s="380">
        <v>124.1</v>
      </c>
      <c r="E41" s="380">
        <v>5.3</v>
      </c>
      <c r="F41" s="380">
        <v>17.6</v>
      </c>
      <c r="G41" s="380">
        <v>140.2</v>
      </c>
      <c r="H41" s="380">
        <v>130.8</v>
      </c>
      <c r="I41" s="380">
        <v>9.4</v>
      </c>
      <c r="J41" s="380">
        <v>17.1</v>
      </c>
      <c r="K41" s="380">
        <v>126</v>
      </c>
      <c r="L41" s="380">
        <v>122</v>
      </c>
      <c r="M41" s="380">
        <v>4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0" t="s">
        <v>55</v>
      </c>
      <c r="B42" s="379">
        <v>19.3</v>
      </c>
      <c r="C42" s="380">
        <v>150.3</v>
      </c>
      <c r="D42" s="380">
        <v>147.5</v>
      </c>
      <c r="E42" s="380">
        <v>2.8</v>
      </c>
      <c r="F42" s="380">
        <v>20.2</v>
      </c>
      <c r="G42" s="380">
        <v>159</v>
      </c>
      <c r="H42" s="380">
        <v>155.7</v>
      </c>
      <c r="I42" s="380">
        <v>3.3</v>
      </c>
      <c r="J42" s="380">
        <v>17.7</v>
      </c>
      <c r="K42" s="380">
        <v>135.5</v>
      </c>
      <c r="L42" s="380">
        <v>133.6</v>
      </c>
      <c r="M42" s="380">
        <v>1.9</v>
      </c>
      <c r="N42" s="277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0" t="s">
        <v>56</v>
      </c>
      <c r="B43" s="384">
        <v>16.8</v>
      </c>
      <c r="C43" s="385">
        <v>127</v>
      </c>
      <c r="D43" s="385">
        <v>114.9</v>
      </c>
      <c r="E43" s="385">
        <v>12.1</v>
      </c>
      <c r="F43" s="385">
        <v>17.2</v>
      </c>
      <c r="G43" s="385">
        <v>140.4</v>
      </c>
      <c r="H43" s="385">
        <v>124.9</v>
      </c>
      <c r="I43" s="385">
        <v>15.5</v>
      </c>
      <c r="J43" s="385">
        <v>16.5</v>
      </c>
      <c r="K43" s="385">
        <v>114.1</v>
      </c>
      <c r="L43" s="385">
        <v>105.3</v>
      </c>
      <c r="M43" s="385">
        <v>8.8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3" t="s">
        <v>226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22.5" customHeight="1">
      <c r="A2" s="90"/>
      <c r="B2" s="90"/>
      <c r="C2" s="90"/>
      <c r="D2" s="90"/>
      <c r="E2" s="90"/>
      <c r="F2" s="121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5" t="s">
        <v>195</v>
      </c>
      <c r="H4" s="475"/>
      <c r="I4" s="97"/>
      <c r="J4" s="99"/>
      <c r="K4" s="475" t="s">
        <v>196</v>
      </c>
      <c r="L4" s="475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445" t="s">
        <v>68</v>
      </c>
      <c r="C5" s="445" t="s">
        <v>69</v>
      </c>
      <c r="D5" s="445" t="s">
        <v>70</v>
      </c>
      <c r="E5" s="445" t="s">
        <v>71</v>
      </c>
      <c r="F5" s="445" t="s">
        <v>68</v>
      </c>
      <c r="G5" s="445" t="s">
        <v>69</v>
      </c>
      <c r="H5" s="445" t="s">
        <v>70</v>
      </c>
      <c r="I5" s="445" t="s">
        <v>71</v>
      </c>
      <c r="J5" s="445" t="s">
        <v>68</v>
      </c>
      <c r="K5" s="445" t="s">
        <v>69</v>
      </c>
      <c r="L5" s="445" t="s">
        <v>70</v>
      </c>
      <c r="M5" s="445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446" t="s">
        <v>72</v>
      </c>
      <c r="C6" s="446" t="s">
        <v>73</v>
      </c>
      <c r="D6" s="446" t="s">
        <v>74</v>
      </c>
      <c r="E6" s="446" t="s">
        <v>74</v>
      </c>
      <c r="F6" s="446" t="s">
        <v>72</v>
      </c>
      <c r="G6" s="446" t="s">
        <v>73</v>
      </c>
      <c r="H6" s="446" t="s">
        <v>74</v>
      </c>
      <c r="I6" s="446" t="s">
        <v>74</v>
      </c>
      <c r="J6" s="446" t="s">
        <v>72</v>
      </c>
      <c r="K6" s="446" t="s">
        <v>73</v>
      </c>
      <c r="L6" s="446" t="s">
        <v>74</v>
      </c>
      <c r="M6" s="446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0" t="s">
        <v>137</v>
      </c>
      <c r="B8" s="314">
        <v>674072</v>
      </c>
      <c r="C8" s="314">
        <v>11730</v>
      </c>
      <c r="D8" s="314">
        <v>11858</v>
      </c>
      <c r="E8" s="314">
        <v>673944</v>
      </c>
      <c r="F8" s="314">
        <v>350100</v>
      </c>
      <c r="G8" s="314">
        <v>5066</v>
      </c>
      <c r="H8" s="314">
        <v>5652</v>
      </c>
      <c r="I8" s="314">
        <v>349514</v>
      </c>
      <c r="J8" s="387">
        <v>323972</v>
      </c>
      <c r="K8" s="314">
        <v>6664</v>
      </c>
      <c r="L8" s="314">
        <v>6206</v>
      </c>
      <c r="M8" s="314">
        <v>324430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0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0" t="s">
        <v>138</v>
      </c>
      <c r="B10" s="314">
        <v>38290</v>
      </c>
      <c r="C10" s="314">
        <v>541</v>
      </c>
      <c r="D10" s="314">
        <v>227</v>
      </c>
      <c r="E10" s="314">
        <v>38604</v>
      </c>
      <c r="F10" s="314">
        <v>30656</v>
      </c>
      <c r="G10" s="314">
        <v>541</v>
      </c>
      <c r="H10" s="314">
        <v>197</v>
      </c>
      <c r="I10" s="314">
        <v>31000</v>
      </c>
      <c r="J10" s="314">
        <v>7634</v>
      </c>
      <c r="K10" s="314">
        <v>0</v>
      </c>
      <c r="L10" s="314">
        <v>30</v>
      </c>
      <c r="M10" s="314">
        <v>7604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0" t="s">
        <v>76</v>
      </c>
      <c r="B11" s="314">
        <v>170014</v>
      </c>
      <c r="C11" s="314">
        <v>2113</v>
      </c>
      <c r="D11" s="314">
        <v>2641</v>
      </c>
      <c r="E11" s="314">
        <v>169486</v>
      </c>
      <c r="F11" s="314">
        <v>115269</v>
      </c>
      <c r="G11" s="314">
        <v>1235</v>
      </c>
      <c r="H11" s="314">
        <v>1165</v>
      </c>
      <c r="I11" s="314">
        <v>115339</v>
      </c>
      <c r="J11" s="314">
        <v>54745</v>
      </c>
      <c r="K11" s="314">
        <v>878</v>
      </c>
      <c r="L11" s="314">
        <v>1476</v>
      </c>
      <c r="M11" s="314">
        <v>54147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0" t="s">
        <v>139</v>
      </c>
      <c r="B12" s="386">
        <v>2295</v>
      </c>
      <c r="C12" s="386">
        <v>7</v>
      </c>
      <c r="D12" s="386">
        <v>7</v>
      </c>
      <c r="E12" s="386">
        <v>2295</v>
      </c>
      <c r="F12" s="386">
        <v>1942</v>
      </c>
      <c r="G12" s="386">
        <v>0</v>
      </c>
      <c r="H12" s="386">
        <v>0</v>
      </c>
      <c r="I12" s="386">
        <v>1942</v>
      </c>
      <c r="J12" s="386">
        <v>353</v>
      </c>
      <c r="K12" s="386">
        <v>7</v>
      </c>
      <c r="L12" s="386">
        <v>7</v>
      </c>
      <c r="M12" s="386">
        <v>353</v>
      </c>
      <c r="N12" s="29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0" t="s">
        <v>52</v>
      </c>
      <c r="B13" s="314">
        <v>6194</v>
      </c>
      <c r="C13" s="314">
        <v>72</v>
      </c>
      <c r="D13" s="314">
        <v>144</v>
      </c>
      <c r="E13" s="314">
        <v>6122</v>
      </c>
      <c r="F13" s="314">
        <v>3923</v>
      </c>
      <c r="G13" s="314">
        <v>0</v>
      </c>
      <c r="H13" s="314">
        <v>103</v>
      </c>
      <c r="I13" s="314">
        <v>3820</v>
      </c>
      <c r="J13" s="314">
        <v>2271</v>
      </c>
      <c r="K13" s="314">
        <v>72</v>
      </c>
      <c r="L13" s="314">
        <v>41</v>
      </c>
      <c r="M13" s="314">
        <v>2302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0" t="s">
        <v>140</v>
      </c>
      <c r="B14" s="314">
        <v>38437</v>
      </c>
      <c r="C14" s="314">
        <v>449</v>
      </c>
      <c r="D14" s="314">
        <v>486</v>
      </c>
      <c r="E14" s="314">
        <v>38400</v>
      </c>
      <c r="F14" s="314">
        <v>29943</v>
      </c>
      <c r="G14" s="314">
        <v>333</v>
      </c>
      <c r="H14" s="314">
        <v>352</v>
      </c>
      <c r="I14" s="314">
        <v>29924</v>
      </c>
      <c r="J14" s="314">
        <v>8494</v>
      </c>
      <c r="K14" s="314">
        <v>116</v>
      </c>
      <c r="L14" s="314">
        <v>134</v>
      </c>
      <c r="M14" s="314">
        <v>8476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0" t="s">
        <v>141</v>
      </c>
      <c r="B15" s="314">
        <v>121549</v>
      </c>
      <c r="C15" s="314">
        <v>3035</v>
      </c>
      <c r="D15" s="314">
        <v>2812</v>
      </c>
      <c r="E15" s="314">
        <v>121772</v>
      </c>
      <c r="F15" s="314">
        <v>57773</v>
      </c>
      <c r="G15" s="314">
        <v>896</v>
      </c>
      <c r="H15" s="314">
        <v>1604</v>
      </c>
      <c r="I15" s="314">
        <v>57065</v>
      </c>
      <c r="J15" s="314">
        <v>63776</v>
      </c>
      <c r="K15" s="314">
        <v>2139</v>
      </c>
      <c r="L15" s="314">
        <v>1208</v>
      </c>
      <c r="M15" s="314">
        <v>64707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0" t="s">
        <v>142</v>
      </c>
      <c r="B16" s="314">
        <v>19304</v>
      </c>
      <c r="C16" s="314">
        <v>71</v>
      </c>
      <c r="D16" s="314">
        <v>62</v>
      </c>
      <c r="E16" s="314">
        <v>19313</v>
      </c>
      <c r="F16" s="314">
        <v>5892</v>
      </c>
      <c r="G16" s="314">
        <v>38</v>
      </c>
      <c r="H16" s="314">
        <v>33</v>
      </c>
      <c r="I16" s="314">
        <v>5897</v>
      </c>
      <c r="J16" s="314">
        <v>13412</v>
      </c>
      <c r="K16" s="314">
        <v>33</v>
      </c>
      <c r="L16" s="314">
        <v>29</v>
      </c>
      <c r="M16" s="314">
        <v>13416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0" t="s">
        <v>143</v>
      </c>
      <c r="B17" s="314">
        <v>5477</v>
      </c>
      <c r="C17" s="314">
        <v>143</v>
      </c>
      <c r="D17" s="314">
        <v>49</v>
      </c>
      <c r="E17" s="314">
        <v>5571</v>
      </c>
      <c r="F17" s="314">
        <v>3419</v>
      </c>
      <c r="G17" s="314">
        <v>119</v>
      </c>
      <c r="H17" s="314">
        <v>30</v>
      </c>
      <c r="I17" s="314">
        <v>3508</v>
      </c>
      <c r="J17" s="314">
        <v>2058</v>
      </c>
      <c r="K17" s="314">
        <v>24</v>
      </c>
      <c r="L17" s="314">
        <v>19</v>
      </c>
      <c r="M17" s="314">
        <v>2063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0" t="s">
        <v>144</v>
      </c>
      <c r="B18" s="314">
        <v>13055</v>
      </c>
      <c r="C18" s="314">
        <v>52</v>
      </c>
      <c r="D18" s="314">
        <v>88</v>
      </c>
      <c r="E18" s="314">
        <v>13019</v>
      </c>
      <c r="F18" s="314">
        <v>9360</v>
      </c>
      <c r="G18" s="314">
        <v>26</v>
      </c>
      <c r="H18" s="314">
        <v>88</v>
      </c>
      <c r="I18" s="314">
        <v>9298</v>
      </c>
      <c r="J18" s="314">
        <v>3695</v>
      </c>
      <c r="K18" s="314">
        <v>26</v>
      </c>
      <c r="L18" s="314">
        <v>0</v>
      </c>
      <c r="M18" s="314">
        <v>3721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0" t="s">
        <v>145</v>
      </c>
      <c r="B19" s="314">
        <v>69332</v>
      </c>
      <c r="C19" s="314">
        <v>2029</v>
      </c>
      <c r="D19" s="314">
        <v>2313</v>
      </c>
      <c r="E19" s="314">
        <v>69048</v>
      </c>
      <c r="F19" s="314">
        <v>27308</v>
      </c>
      <c r="G19" s="314">
        <v>1078</v>
      </c>
      <c r="H19" s="314">
        <v>1174</v>
      </c>
      <c r="I19" s="314">
        <v>27212</v>
      </c>
      <c r="J19" s="314">
        <v>42024</v>
      </c>
      <c r="K19" s="314">
        <v>951</v>
      </c>
      <c r="L19" s="314">
        <v>1139</v>
      </c>
      <c r="M19" s="314">
        <v>41836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0" t="s">
        <v>146</v>
      </c>
      <c r="B20" s="314">
        <v>22110</v>
      </c>
      <c r="C20" s="314">
        <v>418</v>
      </c>
      <c r="D20" s="314">
        <v>653</v>
      </c>
      <c r="E20" s="314">
        <v>21875</v>
      </c>
      <c r="F20" s="314">
        <v>9732</v>
      </c>
      <c r="G20" s="314">
        <v>169</v>
      </c>
      <c r="H20" s="314">
        <v>56</v>
      </c>
      <c r="I20" s="314">
        <v>9845</v>
      </c>
      <c r="J20" s="314">
        <v>12378</v>
      </c>
      <c r="K20" s="314">
        <v>249</v>
      </c>
      <c r="L20" s="314">
        <v>597</v>
      </c>
      <c r="M20" s="314">
        <v>12030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0" t="s">
        <v>54</v>
      </c>
      <c r="B21" s="314">
        <v>40551</v>
      </c>
      <c r="C21" s="314">
        <v>129</v>
      </c>
      <c r="D21" s="314">
        <v>72</v>
      </c>
      <c r="E21" s="314">
        <v>40608</v>
      </c>
      <c r="F21" s="314">
        <v>16248</v>
      </c>
      <c r="G21" s="314">
        <v>2</v>
      </c>
      <c r="H21" s="314">
        <v>56</v>
      </c>
      <c r="I21" s="314">
        <v>16194</v>
      </c>
      <c r="J21" s="314">
        <v>24303</v>
      </c>
      <c r="K21" s="314">
        <v>127</v>
      </c>
      <c r="L21" s="314">
        <v>16</v>
      </c>
      <c r="M21" s="314">
        <v>24414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0" t="s">
        <v>53</v>
      </c>
      <c r="B22" s="314">
        <v>97861</v>
      </c>
      <c r="C22" s="314">
        <v>2246</v>
      </c>
      <c r="D22" s="314">
        <v>1594</v>
      </c>
      <c r="E22" s="314">
        <v>98513</v>
      </c>
      <c r="F22" s="314">
        <v>21764</v>
      </c>
      <c r="G22" s="314">
        <v>373</v>
      </c>
      <c r="H22" s="314">
        <v>281</v>
      </c>
      <c r="I22" s="314">
        <v>21856</v>
      </c>
      <c r="J22" s="314">
        <v>76097</v>
      </c>
      <c r="K22" s="314">
        <v>1873</v>
      </c>
      <c r="L22" s="387">
        <v>1313</v>
      </c>
      <c r="M22" s="314">
        <v>76657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0" t="s">
        <v>55</v>
      </c>
      <c r="B23" s="314">
        <v>9127</v>
      </c>
      <c r="C23" s="314">
        <v>116</v>
      </c>
      <c r="D23" s="314">
        <v>78</v>
      </c>
      <c r="E23" s="314">
        <v>9165</v>
      </c>
      <c r="F23" s="314">
        <v>4945</v>
      </c>
      <c r="G23" s="314">
        <v>114</v>
      </c>
      <c r="H23" s="314">
        <v>78</v>
      </c>
      <c r="I23" s="314">
        <v>4981</v>
      </c>
      <c r="J23" s="314">
        <v>4182</v>
      </c>
      <c r="K23" s="314">
        <v>2</v>
      </c>
      <c r="L23" s="314">
        <v>0</v>
      </c>
      <c r="M23" s="314">
        <v>4184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0" t="s">
        <v>56</v>
      </c>
      <c r="B24" s="314">
        <v>20070</v>
      </c>
      <c r="C24" s="314">
        <v>309</v>
      </c>
      <c r="D24" s="314">
        <v>632</v>
      </c>
      <c r="E24" s="314">
        <v>19747</v>
      </c>
      <c r="F24" s="314">
        <v>11601</v>
      </c>
      <c r="G24" s="314">
        <v>142</v>
      </c>
      <c r="H24" s="314">
        <v>435</v>
      </c>
      <c r="I24" s="314">
        <v>11308</v>
      </c>
      <c r="J24" s="314">
        <v>8469</v>
      </c>
      <c r="K24" s="314">
        <v>167</v>
      </c>
      <c r="L24" s="314">
        <v>197</v>
      </c>
      <c r="M24" s="314">
        <v>8439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0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0" t="s">
        <v>148</v>
      </c>
      <c r="B26" s="87"/>
      <c r="C26" s="83"/>
      <c r="D26" s="83"/>
      <c r="E26" s="83"/>
      <c r="F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0" t="s">
        <v>137</v>
      </c>
      <c r="B27" s="314">
        <v>352880</v>
      </c>
      <c r="C27" s="314">
        <v>4737</v>
      </c>
      <c r="D27" s="314">
        <v>4304</v>
      </c>
      <c r="E27" s="314">
        <v>353313</v>
      </c>
      <c r="F27" s="314">
        <v>186669</v>
      </c>
      <c r="G27" s="314">
        <v>2105</v>
      </c>
      <c r="H27" s="314">
        <v>1815</v>
      </c>
      <c r="I27" s="314">
        <v>186959</v>
      </c>
      <c r="J27" s="314">
        <v>166211</v>
      </c>
      <c r="K27" s="314">
        <v>2632</v>
      </c>
      <c r="L27" s="314">
        <v>2489</v>
      </c>
      <c r="M27" s="314">
        <v>166354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0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0" t="s">
        <v>138</v>
      </c>
      <c r="B29" s="363">
        <v>9282</v>
      </c>
      <c r="C29" s="363">
        <v>0</v>
      </c>
      <c r="D29" s="363">
        <v>30</v>
      </c>
      <c r="E29" s="363">
        <v>9252</v>
      </c>
      <c r="F29" s="363">
        <v>7933</v>
      </c>
      <c r="G29" s="363">
        <v>0</v>
      </c>
      <c r="H29" s="363">
        <v>0</v>
      </c>
      <c r="I29" s="363">
        <v>7933</v>
      </c>
      <c r="J29" s="363">
        <v>1349</v>
      </c>
      <c r="K29" s="363">
        <v>0</v>
      </c>
      <c r="L29" s="314">
        <v>30</v>
      </c>
      <c r="M29" s="314">
        <v>1319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0" t="s">
        <v>76</v>
      </c>
      <c r="B30" s="314">
        <v>121461</v>
      </c>
      <c r="C30" s="314">
        <v>1188</v>
      </c>
      <c r="D30" s="314">
        <v>1563</v>
      </c>
      <c r="E30" s="314">
        <v>121086</v>
      </c>
      <c r="F30" s="314">
        <v>84929</v>
      </c>
      <c r="G30" s="314">
        <v>656</v>
      </c>
      <c r="H30" s="314">
        <v>780</v>
      </c>
      <c r="I30" s="314">
        <v>84805</v>
      </c>
      <c r="J30" s="314">
        <v>36532</v>
      </c>
      <c r="K30" s="314">
        <v>532</v>
      </c>
      <c r="L30" s="314">
        <v>783</v>
      </c>
      <c r="M30" s="314">
        <v>36281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0" t="s">
        <v>139</v>
      </c>
      <c r="B31" s="386">
        <v>2295</v>
      </c>
      <c r="C31" s="386">
        <v>7</v>
      </c>
      <c r="D31" s="386">
        <v>7</v>
      </c>
      <c r="E31" s="386">
        <v>2295</v>
      </c>
      <c r="F31" s="386">
        <v>1942</v>
      </c>
      <c r="G31" s="386">
        <v>0</v>
      </c>
      <c r="H31" s="386">
        <v>0</v>
      </c>
      <c r="I31" s="386">
        <v>1942</v>
      </c>
      <c r="J31" s="386">
        <v>353</v>
      </c>
      <c r="K31" s="386">
        <v>7</v>
      </c>
      <c r="L31" s="386">
        <v>7</v>
      </c>
      <c r="M31" s="386">
        <v>353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0" t="s">
        <v>52</v>
      </c>
      <c r="B32" s="314">
        <v>3819</v>
      </c>
      <c r="C32" s="314">
        <v>24</v>
      </c>
      <c r="D32" s="314">
        <v>98</v>
      </c>
      <c r="E32" s="314">
        <v>3745</v>
      </c>
      <c r="F32" s="314">
        <v>2620</v>
      </c>
      <c r="G32" s="314">
        <v>0</v>
      </c>
      <c r="H32" s="314">
        <v>57</v>
      </c>
      <c r="I32" s="314">
        <v>2563</v>
      </c>
      <c r="J32" s="314">
        <v>1199</v>
      </c>
      <c r="K32" s="314">
        <v>24</v>
      </c>
      <c r="L32" s="314">
        <v>41</v>
      </c>
      <c r="M32" s="314">
        <v>1182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0" t="s">
        <v>140</v>
      </c>
      <c r="B33" s="314">
        <v>24639</v>
      </c>
      <c r="C33" s="314">
        <v>383</v>
      </c>
      <c r="D33" s="314">
        <v>270</v>
      </c>
      <c r="E33" s="314">
        <v>24752</v>
      </c>
      <c r="F33" s="314">
        <v>17434</v>
      </c>
      <c r="G33" s="314">
        <v>333</v>
      </c>
      <c r="H33" s="314">
        <v>136</v>
      </c>
      <c r="I33" s="314">
        <v>17631</v>
      </c>
      <c r="J33" s="314">
        <v>7205</v>
      </c>
      <c r="K33" s="314">
        <v>50</v>
      </c>
      <c r="L33" s="314">
        <v>134</v>
      </c>
      <c r="M33" s="314">
        <v>7121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0" t="s">
        <v>141</v>
      </c>
      <c r="B34" s="314">
        <v>42943</v>
      </c>
      <c r="C34" s="314">
        <v>1194</v>
      </c>
      <c r="D34" s="314">
        <v>209</v>
      </c>
      <c r="E34" s="314">
        <v>43928</v>
      </c>
      <c r="F34" s="314">
        <v>16446</v>
      </c>
      <c r="G34" s="314">
        <v>146</v>
      </c>
      <c r="H34" s="314">
        <v>74</v>
      </c>
      <c r="I34" s="314">
        <v>16518</v>
      </c>
      <c r="J34" s="314">
        <v>26497</v>
      </c>
      <c r="K34" s="314">
        <v>1048</v>
      </c>
      <c r="L34" s="314">
        <v>135</v>
      </c>
      <c r="M34" s="314">
        <v>27410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0" t="s">
        <v>142</v>
      </c>
      <c r="B35" s="314">
        <v>10156</v>
      </c>
      <c r="C35" s="314">
        <v>41</v>
      </c>
      <c r="D35" s="314">
        <v>32</v>
      </c>
      <c r="E35" s="314">
        <v>10165</v>
      </c>
      <c r="F35" s="314">
        <v>3824</v>
      </c>
      <c r="G35" s="314">
        <v>23</v>
      </c>
      <c r="H35" s="314">
        <v>18</v>
      </c>
      <c r="I35" s="314">
        <v>3829</v>
      </c>
      <c r="J35" s="314">
        <v>6332</v>
      </c>
      <c r="K35" s="314">
        <v>18</v>
      </c>
      <c r="L35" s="314">
        <v>14</v>
      </c>
      <c r="M35" s="314">
        <v>6336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0" t="s">
        <v>143</v>
      </c>
      <c r="B36" s="386">
        <v>1881</v>
      </c>
      <c r="C36" s="386">
        <v>26</v>
      </c>
      <c r="D36" s="386">
        <v>49</v>
      </c>
      <c r="E36" s="386">
        <v>1858</v>
      </c>
      <c r="F36" s="386">
        <v>1084</v>
      </c>
      <c r="G36" s="386">
        <v>2</v>
      </c>
      <c r="H36" s="386">
        <v>30</v>
      </c>
      <c r="I36" s="386">
        <v>1056</v>
      </c>
      <c r="J36" s="386">
        <v>797</v>
      </c>
      <c r="K36" s="386">
        <v>24</v>
      </c>
      <c r="L36" s="386">
        <v>19</v>
      </c>
      <c r="M36" s="386">
        <v>802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0" t="s">
        <v>144</v>
      </c>
      <c r="B37" s="314">
        <v>5918</v>
      </c>
      <c r="C37" s="314">
        <v>52</v>
      </c>
      <c r="D37" s="314">
        <v>17</v>
      </c>
      <c r="E37" s="314">
        <v>5953</v>
      </c>
      <c r="F37" s="314">
        <v>4255</v>
      </c>
      <c r="G37" s="314">
        <v>26</v>
      </c>
      <c r="H37" s="314">
        <v>17</v>
      </c>
      <c r="I37" s="314">
        <v>4264</v>
      </c>
      <c r="J37" s="314">
        <v>1663</v>
      </c>
      <c r="K37" s="314">
        <v>26</v>
      </c>
      <c r="L37" s="314">
        <v>0</v>
      </c>
      <c r="M37" s="314">
        <v>1689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0" t="s">
        <v>145</v>
      </c>
      <c r="B38" s="314">
        <v>18453</v>
      </c>
      <c r="C38" s="314">
        <v>964</v>
      </c>
      <c r="D38" s="314">
        <v>524</v>
      </c>
      <c r="E38" s="314">
        <v>18893</v>
      </c>
      <c r="F38" s="314">
        <v>6649</v>
      </c>
      <c r="G38" s="314">
        <v>578</v>
      </c>
      <c r="H38" s="314">
        <v>150</v>
      </c>
      <c r="I38" s="314">
        <v>7077</v>
      </c>
      <c r="J38" s="314">
        <v>11804</v>
      </c>
      <c r="K38" s="314">
        <v>386</v>
      </c>
      <c r="L38" s="314">
        <v>374</v>
      </c>
      <c r="M38" s="314">
        <v>11816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0" t="s">
        <v>146</v>
      </c>
      <c r="B39" s="314">
        <v>11545</v>
      </c>
      <c r="C39" s="314">
        <v>189</v>
      </c>
      <c r="D39" s="314">
        <v>304</v>
      </c>
      <c r="E39" s="314">
        <v>11430</v>
      </c>
      <c r="F39" s="314">
        <v>5837</v>
      </c>
      <c r="G39" s="314">
        <v>101</v>
      </c>
      <c r="H39" s="314">
        <v>10</v>
      </c>
      <c r="I39" s="314">
        <v>5928</v>
      </c>
      <c r="J39" s="314">
        <v>5708</v>
      </c>
      <c r="K39" s="314">
        <v>88</v>
      </c>
      <c r="L39" s="314">
        <v>294</v>
      </c>
      <c r="M39" s="314">
        <v>5502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0" t="s">
        <v>54</v>
      </c>
      <c r="B40" s="388">
        <v>26545</v>
      </c>
      <c r="C40" s="388">
        <v>6</v>
      </c>
      <c r="D40" s="388">
        <v>18</v>
      </c>
      <c r="E40" s="388">
        <v>26533</v>
      </c>
      <c r="F40" s="388">
        <v>11503</v>
      </c>
      <c r="G40" s="388">
        <v>2</v>
      </c>
      <c r="H40" s="388">
        <v>2</v>
      </c>
      <c r="I40" s="388">
        <v>11503</v>
      </c>
      <c r="J40" s="388">
        <v>15042</v>
      </c>
      <c r="K40" s="388">
        <v>4</v>
      </c>
      <c r="L40" s="388">
        <v>16</v>
      </c>
      <c r="M40" s="388">
        <v>15030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0" t="s">
        <v>53</v>
      </c>
      <c r="B41" s="388">
        <v>58310</v>
      </c>
      <c r="C41" s="388">
        <v>430</v>
      </c>
      <c r="D41" s="388">
        <v>752</v>
      </c>
      <c r="E41" s="388">
        <v>57988</v>
      </c>
      <c r="F41" s="388">
        <v>14036</v>
      </c>
      <c r="G41" s="388">
        <v>104</v>
      </c>
      <c r="H41" s="388">
        <v>281</v>
      </c>
      <c r="I41" s="388">
        <v>13859</v>
      </c>
      <c r="J41" s="388">
        <v>44274</v>
      </c>
      <c r="K41" s="388">
        <v>326</v>
      </c>
      <c r="L41" s="388">
        <v>471</v>
      </c>
      <c r="M41" s="388">
        <v>44129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88">
        <v>3738</v>
      </c>
      <c r="C42" s="388">
        <v>2</v>
      </c>
      <c r="D42" s="388">
        <v>0</v>
      </c>
      <c r="E42" s="388">
        <v>3740</v>
      </c>
      <c r="F42" s="388">
        <v>2359</v>
      </c>
      <c r="G42" s="388">
        <v>0</v>
      </c>
      <c r="H42" s="388">
        <v>0</v>
      </c>
      <c r="I42" s="388">
        <v>2359</v>
      </c>
      <c r="J42" s="388">
        <v>1379</v>
      </c>
      <c r="K42" s="388">
        <v>2</v>
      </c>
      <c r="L42" s="388">
        <v>0</v>
      </c>
      <c r="M42" s="388">
        <v>1381</v>
      </c>
      <c r="N42" s="27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4">
        <v>11895</v>
      </c>
      <c r="C43" s="364">
        <v>231</v>
      </c>
      <c r="D43" s="364">
        <v>431</v>
      </c>
      <c r="E43" s="364">
        <v>11695</v>
      </c>
      <c r="F43" s="364">
        <v>5818</v>
      </c>
      <c r="G43" s="364">
        <v>134</v>
      </c>
      <c r="H43" s="364">
        <v>260</v>
      </c>
      <c r="I43" s="364">
        <v>5692</v>
      </c>
      <c r="J43" s="364">
        <v>6077</v>
      </c>
      <c r="K43" s="364">
        <v>97</v>
      </c>
      <c r="L43" s="364">
        <v>171</v>
      </c>
      <c r="M43" s="364">
        <v>6003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6" t="s">
        <v>227</v>
      </c>
      <c r="B1" s="476"/>
      <c r="C1" s="476"/>
      <c r="D1" s="476"/>
      <c r="E1" s="476"/>
      <c r="F1" s="476"/>
      <c r="G1" s="476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89">
        <v>330172</v>
      </c>
      <c r="C8" s="390">
        <v>313573</v>
      </c>
      <c r="D8" s="390">
        <v>16599</v>
      </c>
      <c r="E8" s="390">
        <v>93803</v>
      </c>
      <c r="F8" s="390">
        <v>92607</v>
      </c>
      <c r="G8" s="390">
        <v>1196</v>
      </c>
      <c r="I8" s="64"/>
    </row>
    <row r="9" spans="1:9" ht="15" customHeight="1">
      <c r="A9" s="57"/>
      <c r="B9" s="391"/>
      <c r="C9" s="392"/>
      <c r="D9" s="393"/>
      <c r="E9" s="392"/>
      <c r="F9" s="393"/>
      <c r="G9" s="393"/>
      <c r="I9" s="64"/>
    </row>
    <row r="10" spans="1:9" ht="15" customHeight="1">
      <c r="A10" s="57" t="s">
        <v>138</v>
      </c>
      <c r="B10" s="391">
        <v>383896</v>
      </c>
      <c r="C10" s="392">
        <v>383302</v>
      </c>
      <c r="D10" s="393">
        <v>594</v>
      </c>
      <c r="E10" s="392">
        <v>144752</v>
      </c>
      <c r="F10" s="393">
        <v>144733</v>
      </c>
      <c r="G10" s="393">
        <v>19</v>
      </c>
      <c r="I10" s="64"/>
    </row>
    <row r="11" spans="1:9" ht="15" customHeight="1">
      <c r="A11" s="57"/>
      <c r="B11" s="391"/>
      <c r="C11" s="392"/>
      <c r="D11" s="393"/>
      <c r="E11" s="392"/>
      <c r="F11" s="393"/>
      <c r="G11" s="393"/>
      <c r="I11" s="64"/>
    </row>
    <row r="12" spans="1:9" ht="15" customHeight="1">
      <c r="A12" s="57" t="s">
        <v>28</v>
      </c>
      <c r="B12" s="391">
        <v>303714</v>
      </c>
      <c r="C12" s="392">
        <v>297303</v>
      </c>
      <c r="D12" s="393">
        <v>6411</v>
      </c>
      <c r="E12" s="393">
        <v>92515</v>
      </c>
      <c r="F12" s="393">
        <v>92447</v>
      </c>
      <c r="G12" s="393">
        <v>68</v>
      </c>
      <c r="I12" s="65"/>
    </row>
    <row r="13" spans="1:9" ht="15" customHeight="1">
      <c r="A13" s="57"/>
      <c r="B13" s="391"/>
      <c r="C13" s="393"/>
      <c r="D13" s="393"/>
      <c r="E13" s="393"/>
      <c r="F13" s="393"/>
      <c r="G13" s="393"/>
      <c r="I13" s="65"/>
    </row>
    <row r="14" spans="1:9" ht="15" customHeight="1">
      <c r="A14" s="57" t="s">
        <v>135</v>
      </c>
      <c r="B14" s="391">
        <v>298627</v>
      </c>
      <c r="C14" s="393">
        <v>287090</v>
      </c>
      <c r="D14" s="393">
        <v>11537</v>
      </c>
      <c r="E14" s="393">
        <v>97386</v>
      </c>
      <c r="F14" s="393">
        <v>96574</v>
      </c>
      <c r="G14" s="393">
        <v>812</v>
      </c>
      <c r="I14" s="65"/>
    </row>
    <row r="15" spans="1:9" ht="15" customHeight="1">
      <c r="A15" s="57"/>
      <c r="B15" s="391"/>
      <c r="C15" s="393"/>
      <c r="D15" s="393"/>
      <c r="E15" s="393"/>
      <c r="F15" s="393"/>
      <c r="G15" s="393"/>
      <c r="I15" s="65"/>
    </row>
    <row r="16" spans="1:9" ht="15" customHeight="1">
      <c r="A16" s="57" t="s">
        <v>120</v>
      </c>
      <c r="B16" s="391">
        <v>336683</v>
      </c>
      <c r="C16" s="393">
        <v>317867</v>
      </c>
      <c r="D16" s="393">
        <v>18816</v>
      </c>
      <c r="E16" s="393">
        <v>117707</v>
      </c>
      <c r="F16" s="393">
        <v>116398</v>
      </c>
      <c r="G16" s="393">
        <v>1309</v>
      </c>
      <c r="I16" s="65"/>
    </row>
    <row r="17" spans="1:7" ht="15" customHeight="1" thickBot="1">
      <c r="A17" s="265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394">
        <v>329050</v>
      </c>
      <c r="C25" s="395">
        <v>323310</v>
      </c>
      <c r="D25" s="395">
        <v>5740</v>
      </c>
      <c r="E25" s="395">
        <v>103251</v>
      </c>
      <c r="F25" s="395">
        <v>101865</v>
      </c>
      <c r="G25" s="395">
        <v>1386</v>
      </c>
    </row>
    <row r="26" spans="1:7" ht="15" customHeight="1">
      <c r="A26" s="57"/>
      <c r="B26" s="396"/>
      <c r="C26" s="397"/>
      <c r="D26" s="397"/>
      <c r="E26" s="397"/>
      <c r="F26" s="397"/>
      <c r="G26" s="397"/>
    </row>
    <row r="27" spans="1:7" ht="15" customHeight="1">
      <c r="A27" s="57" t="s">
        <v>138</v>
      </c>
      <c r="B27" s="396">
        <v>351453</v>
      </c>
      <c r="C27" s="397">
        <v>349655</v>
      </c>
      <c r="D27" s="397">
        <v>1798</v>
      </c>
      <c r="E27" s="397">
        <v>107622</v>
      </c>
      <c r="F27" s="397">
        <v>107464</v>
      </c>
      <c r="G27" s="397">
        <v>158</v>
      </c>
    </row>
    <row r="28" spans="1:7" ht="15" customHeight="1">
      <c r="A28" s="57"/>
      <c r="B28" s="396"/>
      <c r="C28" s="397"/>
      <c r="D28" s="397"/>
      <c r="E28" s="397"/>
      <c r="F28" s="397"/>
      <c r="G28" s="397"/>
    </row>
    <row r="29" spans="1:11" ht="15" customHeight="1">
      <c r="A29" s="57" t="s">
        <v>28</v>
      </c>
      <c r="B29" s="398">
        <v>310879</v>
      </c>
      <c r="C29" s="399">
        <v>309595</v>
      </c>
      <c r="D29" s="399">
        <v>1284</v>
      </c>
      <c r="E29" s="399">
        <v>96900</v>
      </c>
      <c r="F29" s="399">
        <v>96796</v>
      </c>
      <c r="G29" s="399">
        <v>104</v>
      </c>
      <c r="H29" s="53"/>
      <c r="I29" s="53"/>
      <c r="J29" s="53"/>
      <c r="K29" s="53"/>
    </row>
    <row r="30" spans="1:7" ht="15" customHeight="1">
      <c r="A30" s="57"/>
      <c r="B30" s="398"/>
      <c r="C30" s="397"/>
      <c r="D30" s="397"/>
      <c r="E30" s="397"/>
      <c r="F30" s="397"/>
      <c r="G30" s="397"/>
    </row>
    <row r="31" spans="1:7" ht="15" customHeight="1">
      <c r="A31" s="57" t="s">
        <v>135</v>
      </c>
      <c r="B31" s="398">
        <v>320369</v>
      </c>
      <c r="C31" s="397">
        <v>313814</v>
      </c>
      <c r="D31" s="397">
        <v>6555</v>
      </c>
      <c r="E31" s="399">
        <v>108591</v>
      </c>
      <c r="F31" s="397">
        <v>107371</v>
      </c>
      <c r="G31" s="397">
        <v>1220</v>
      </c>
    </row>
    <row r="32" spans="1:7" ht="15" customHeight="1">
      <c r="A32" s="57"/>
      <c r="B32" s="398"/>
      <c r="C32" s="397"/>
      <c r="D32" s="397"/>
      <c r="E32" s="397"/>
      <c r="F32" s="397"/>
      <c r="G32" s="397"/>
    </row>
    <row r="33" spans="1:7" ht="15" customHeight="1">
      <c r="A33" s="57" t="s">
        <v>120</v>
      </c>
      <c r="B33" s="398">
        <v>349925</v>
      </c>
      <c r="C33" s="397">
        <v>348299</v>
      </c>
      <c r="D33" s="397">
        <v>1626</v>
      </c>
      <c r="E33" s="399">
        <v>132182</v>
      </c>
      <c r="F33" s="397">
        <v>132169</v>
      </c>
      <c r="G33" s="397">
        <v>13</v>
      </c>
    </row>
    <row r="34" spans="1:7" ht="15" customHeight="1" thickBot="1">
      <c r="A34" s="265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6" t="s">
        <v>228</v>
      </c>
      <c r="B1" s="476"/>
      <c r="C1" s="476"/>
      <c r="D1" s="476"/>
      <c r="E1" s="476"/>
      <c r="F1" s="476"/>
      <c r="G1" s="476"/>
      <c r="H1" s="477"/>
      <c r="I1" s="477"/>
    </row>
    <row r="2" spans="1:9" ht="15" customHeight="1">
      <c r="A2" s="53" t="s">
        <v>0</v>
      </c>
      <c r="B2" s="266"/>
      <c r="C2" s="266"/>
      <c r="D2" s="266"/>
      <c r="E2" s="266"/>
      <c r="F2" s="266"/>
      <c r="G2" s="266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00">
        <v>18.4</v>
      </c>
      <c r="C9" s="401">
        <v>155.7</v>
      </c>
      <c r="D9" s="401">
        <v>141.2</v>
      </c>
      <c r="E9" s="401">
        <v>14.5</v>
      </c>
      <c r="F9" s="401">
        <v>14.4</v>
      </c>
      <c r="G9" s="401">
        <v>85</v>
      </c>
      <c r="H9" s="401">
        <v>82.7</v>
      </c>
      <c r="I9" s="401">
        <v>2.3</v>
      </c>
    </row>
    <row r="10" spans="1:9" ht="15" customHeight="1">
      <c r="A10" s="269"/>
      <c r="B10" s="402"/>
      <c r="C10" s="403"/>
      <c r="D10" s="403"/>
      <c r="E10" s="403"/>
      <c r="F10" s="403"/>
      <c r="G10" s="403"/>
      <c r="H10" s="403"/>
      <c r="I10" s="403"/>
    </row>
    <row r="11" spans="1:9" ht="15" customHeight="1">
      <c r="A11" s="332" t="s">
        <v>138</v>
      </c>
      <c r="B11" s="402">
        <v>18.4</v>
      </c>
      <c r="C11" s="403">
        <v>152.9</v>
      </c>
      <c r="D11" s="403">
        <v>138.7</v>
      </c>
      <c r="E11" s="403">
        <v>14.2</v>
      </c>
      <c r="F11" s="403">
        <v>16.4</v>
      </c>
      <c r="G11" s="403">
        <v>115.4</v>
      </c>
      <c r="H11" s="403">
        <v>107.9</v>
      </c>
      <c r="I11" s="403">
        <v>7.5</v>
      </c>
    </row>
    <row r="12" spans="1:9" ht="15" customHeight="1">
      <c r="A12" s="57"/>
      <c r="B12" s="404"/>
      <c r="C12" s="405"/>
      <c r="D12" s="405"/>
      <c r="E12" s="405"/>
      <c r="F12" s="405"/>
      <c r="G12" s="405"/>
      <c r="H12" s="405"/>
      <c r="I12" s="405"/>
    </row>
    <row r="13" spans="1:9" ht="15" customHeight="1">
      <c r="A13" s="57" t="s">
        <v>28</v>
      </c>
      <c r="B13" s="404">
        <v>17.5</v>
      </c>
      <c r="C13" s="403">
        <v>153</v>
      </c>
      <c r="D13" s="405">
        <v>135.2</v>
      </c>
      <c r="E13" s="405">
        <v>17.8</v>
      </c>
      <c r="F13" s="405">
        <v>15.1</v>
      </c>
      <c r="G13" s="403">
        <v>94.7</v>
      </c>
      <c r="H13" s="405">
        <v>92.4</v>
      </c>
      <c r="I13" s="405">
        <v>2.3</v>
      </c>
    </row>
    <row r="14" spans="1:9" ht="15" customHeight="1">
      <c r="A14" s="57"/>
      <c r="B14" s="404"/>
      <c r="C14" s="403"/>
      <c r="D14" s="405"/>
      <c r="E14" s="405"/>
      <c r="F14" s="405"/>
      <c r="G14" s="403"/>
      <c r="H14" s="405"/>
      <c r="I14" s="405"/>
    </row>
    <row r="15" spans="1:9" ht="15" customHeight="1">
      <c r="A15" s="57" t="s">
        <v>135</v>
      </c>
      <c r="B15" s="404">
        <v>19.2</v>
      </c>
      <c r="C15" s="403">
        <v>157.7</v>
      </c>
      <c r="D15" s="405">
        <v>147.2</v>
      </c>
      <c r="E15" s="405">
        <v>10.5</v>
      </c>
      <c r="F15" s="405">
        <v>15.9</v>
      </c>
      <c r="G15" s="403">
        <v>98.3</v>
      </c>
      <c r="H15" s="405">
        <v>95.1</v>
      </c>
      <c r="I15" s="405">
        <v>3.2</v>
      </c>
    </row>
    <row r="16" spans="1:9" ht="15" customHeight="1">
      <c r="A16" s="57"/>
      <c r="B16" s="404"/>
      <c r="C16" s="403"/>
      <c r="D16" s="405"/>
      <c r="E16" s="405"/>
      <c r="F16" s="405"/>
      <c r="G16" s="403"/>
      <c r="H16" s="406"/>
      <c r="I16" s="405"/>
    </row>
    <row r="17" spans="1:9" ht="15" customHeight="1">
      <c r="A17" s="57" t="s">
        <v>120</v>
      </c>
      <c r="B17" s="404">
        <v>18.6</v>
      </c>
      <c r="C17" s="403">
        <v>150.1</v>
      </c>
      <c r="D17" s="405">
        <v>143.7</v>
      </c>
      <c r="E17" s="405">
        <v>6.4</v>
      </c>
      <c r="F17" s="405">
        <v>13.5</v>
      </c>
      <c r="G17" s="403">
        <v>77.9</v>
      </c>
      <c r="H17" s="405">
        <v>76.6</v>
      </c>
      <c r="I17" s="405">
        <v>1.3</v>
      </c>
    </row>
    <row r="18" spans="1:9" ht="15" customHeight="1" thickBot="1">
      <c r="A18" s="265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00">
        <v>18.1</v>
      </c>
      <c r="C27" s="401">
        <v>156.2</v>
      </c>
      <c r="D27" s="401">
        <v>140.2</v>
      </c>
      <c r="E27" s="401">
        <v>16</v>
      </c>
      <c r="F27" s="401">
        <v>15.5</v>
      </c>
      <c r="G27" s="401">
        <v>90.3</v>
      </c>
      <c r="H27" s="401">
        <v>88.1</v>
      </c>
      <c r="I27" s="401">
        <v>2.2</v>
      </c>
    </row>
    <row r="28" spans="1:9" ht="15" customHeight="1">
      <c r="A28" s="57"/>
      <c r="B28" s="404"/>
      <c r="C28" s="405"/>
      <c r="D28" s="405"/>
      <c r="E28" s="405"/>
      <c r="F28" s="405"/>
      <c r="G28" s="405"/>
      <c r="H28" s="405"/>
      <c r="I28" s="405"/>
    </row>
    <row r="29" spans="1:11" ht="15" customHeight="1">
      <c r="A29" s="57" t="s">
        <v>138</v>
      </c>
      <c r="B29" s="402">
        <v>17.9</v>
      </c>
      <c r="C29" s="403">
        <v>147.3</v>
      </c>
      <c r="D29" s="403">
        <v>131.7</v>
      </c>
      <c r="E29" s="403">
        <v>15.6</v>
      </c>
      <c r="F29" s="403">
        <v>14.8</v>
      </c>
      <c r="G29" s="403">
        <v>87</v>
      </c>
      <c r="H29" s="403">
        <v>85.8</v>
      </c>
      <c r="I29" s="403">
        <v>1.2</v>
      </c>
      <c r="J29" s="53"/>
      <c r="K29" s="53"/>
    </row>
    <row r="30" spans="1:9" ht="15" customHeight="1">
      <c r="A30" s="57"/>
      <c r="B30" s="404"/>
      <c r="C30" s="405"/>
      <c r="D30" s="405"/>
      <c r="E30" s="405"/>
      <c r="F30" s="405"/>
      <c r="G30" s="405"/>
      <c r="H30" s="405"/>
      <c r="I30" s="405"/>
    </row>
    <row r="31" spans="1:9" ht="15" customHeight="1">
      <c r="A31" s="57" t="s">
        <v>28</v>
      </c>
      <c r="B31" s="404">
        <v>17.4</v>
      </c>
      <c r="C31" s="403">
        <v>153.9</v>
      </c>
      <c r="D31" s="405">
        <v>135.6</v>
      </c>
      <c r="E31" s="405">
        <v>18.3</v>
      </c>
      <c r="F31" s="405">
        <v>15.6</v>
      </c>
      <c r="G31" s="403">
        <v>98.9</v>
      </c>
      <c r="H31" s="405">
        <v>95.8</v>
      </c>
      <c r="I31" s="405">
        <v>3.1</v>
      </c>
    </row>
    <row r="32" spans="1:9" ht="15" customHeight="1">
      <c r="A32" s="57"/>
      <c r="B32" s="404"/>
      <c r="C32" s="403"/>
      <c r="D32" s="405"/>
      <c r="E32" s="405"/>
      <c r="F32" s="405"/>
      <c r="G32" s="405"/>
      <c r="H32" s="405"/>
      <c r="I32" s="405"/>
    </row>
    <row r="33" spans="1:9" ht="15" customHeight="1">
      <c r="A33" s="57" t="s">
        <v>135</v>
      </c>
      <c r="B33" s="404">
        <v>19.8</v>
      </c>
      <c r="C33" s="403">
        <v>164.1</v>
      </c>
      <c r="D33" s="405">
        <v>153.3</v>
      </c>
      <c r="E33" s="405">
        <v>10.8</v>
      </c>
      <c r="F33" s="405">
        <v>18.6</v>
      </c>
      <c r="G33" s="403">
        <v>110.2</v>
      </c>
      <c r="H33" s="405">
        <v>108.6</v>
      </c>
      <c r="I33" s="405">
        <v>1.6</v>
      </c>
    </row>
    <row r="34" spans="1:9" ht="15" customHeight="1">
      <c r="A34" s="57"/>
      <c r="B34" s="404"/>
      <c r="C34" s="403"/>
      <c r="D34" s="405"/>
      <c r="E34" s="405"/>
      <c r="F34" s="406"/>
      <c r="G34" s="403"/>
      <c r="H34" s="405"/>
      <c r="I34" s="405"/>
    </row>
    <row r="35" spans="1:9" ht="15" customHeight="1">
      <c r="A35" s="57" t="s">
        <v>120</v>
      </c>
      <c r="B35" s="404">
        <v>18.8</v>
      </c>
      <c r="C35" s="403">
        <v>153.1</v>
      </c>
      <c r="D35" s="405">
        <v>145.7</v>
      </c>
      <c r="E35" s="405">
        <v>7.4</v>
      </c>
      <c r="F35" s="405">
        <v>13.8</v>
      </c>
      <c r="G35" s="403">
        <v>76.3</v>
      </c>
      <c r="H35" s="405">
        <v>75.6</v>
      </c>
      <c r="I35" s="405">
        <v>0.7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2018-04-02T05:11:57Z</cp:lastPrinted>
  <dcterms:created xsi:type="dcterms:W3CDTF">2001-10-31T10:10:13Z</dcterms:created>
  <dcterms:modified xsi:type="dcterms:W3CDTF">2018-04-13T06:45:34Z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