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65" windowWidth="10320" windowHeight="804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  <sheet name="Sheet1" sheetId="11" r:id="rId11"/>
  </sheets>
  <externalReferences>
    <externalReference r:id="rId14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<sst xmlns="http://schemas.openxmlformats.org/spreadsheetml/2006/main" count="950" uniqueCount="250">
  <si>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</si>
  <si>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</si>
  <si>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</si>
  <si>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</si>
  <si>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</si>
  <si>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</si>
  <si>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</si>
  <si>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</si>
  <si>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</si>
  <si>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</si>
  <si>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</si>
  <si>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</si>
  <si>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</si>
  <si>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</si>
  <si>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</si>
  <si>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</si>
  <si>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</si>
  <si>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</si>
  <si>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</si>
  <si>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</si>
  <si>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</si>
  <si>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</si>
  <si>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</si>
  <si>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</si>
  <si>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</si>
  <si>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</si>
  <si>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</si>
  <si>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</si>
  <si>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</si>
  <si>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</si>
  <si>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</si>
  <si>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</si>
  <si>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</si>
  <si>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</si>
  <si>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</si>
  <si>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</si>
  <si>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</si>
  <si>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</si>
  <si>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</si>
  <si>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</si>
  <si>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</si>
  <si>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</si>
  <si>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</si>
  <si>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</si>
  <si>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</si>
  <si>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</si>
  <si>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</si>
  <si>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</si>
  <si>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</si>
  <si>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</si>
  <si>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</si>
  <si>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</si>
  <si>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</si>
  <si>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</si>
  <si>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</si>
  <si>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</si>
  <si>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</si>
  <si>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</si>
  <si>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</si>
  <si>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</si>
  <si>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</si>
  <si>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</si>
  <si>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</si>
  <si>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</si>
  <si>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</si>
  <si>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</si>
  <si>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</si>
  <si>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</si>
  <si>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</si>
  <si>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</si>
  <si>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</si>
  <si>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</si>
  <si>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</si>
  <si>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</si>
  <si>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</si>
  <si>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</si>
  <si>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</si>
  <si>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</si>
  <si>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</si>
  <si>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</si>
  <si>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</si>
  <si>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</si>
  <si>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</si>
  <si>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</si>
  <si>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</si>
  <si>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</si>
  <si>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</si>
  <si>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</si>
  <si>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</si>
  <si>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</si>
  <si>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</si>
  <si>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</si>
  <si>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</si>
  <si>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</si>
  <si>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</si>
  <si>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</si>
  <si>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</si>
  <si>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</si>
  <si>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</si>
  <si>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</si>
  <si>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</si>
  <si>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</si>
  <si>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</si>
  <si>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</si>
  <si>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</si>
  <si>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</si>
  <si>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</si>
  <si>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</si>
  <si>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</si>
  <si>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</si>
  <si>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</si>
  <si>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</si>
  <si>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</si>
  <si>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</si>
  <si>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</si>
  <si>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</si>
  <si>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</si>
  <si>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</si>
  <si>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</si>
  <si>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</si>
  <si>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</si>
  <si>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</si>
  <si>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</si>
  <si>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</si>
  <si>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</si>
  <si>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</si>
  <si>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</si>
  <si>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</si>
  <si>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</si>
  <si>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</si>
  <si>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</si>
  <si>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</si>
  <si>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</si>
  <si>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</si>
  <si>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</si>
  <si>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</si>
  <si>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</si>
  <si>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</si>
  <si>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</si>
  <si>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</si>
  <si>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</si>
  <si>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</si>
  <si>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</si>
  <si>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</si>
  <si>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</si>
  <si>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</si>
  <si>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</si>
  <si>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</si>
  <si>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</si>
  <si>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</si>
  <si>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</si>
  <si>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</si>
  <si>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</si>
  <si>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</si>
  <si>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</si>
  <si>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</si>
  <si>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</si>
  <si>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</si>
  <si>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</si>
  <si>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</si>
  <si>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</si>
  <si>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</si>
  <si>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</si>
  <si>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</si>
  <si>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</si>
  <si>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</si>
  <si>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</si>
  <si>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</si>
  <si>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</si>
  <si>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</si>
  <si>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</si>
  <si>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</si>
  <si>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</si>
  <si>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</si>
  <si>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</si>
  <si>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</si>
  <si>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</si>
  <si>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</si>
  <si>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</si>
  <si>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</si>
  <si>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</si>
  <si>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</si>
  <si>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</si>
  <si>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５</t>
  </si>
  <si>
    <t>６</t>
  </si>
  <si>
    <t>１０</t>
  </si>
  <si>
    <t>10</t>
  </si>
  <si>
    <t>11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</si>
  <si>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</si>
  <si>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</si>
  <si>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</si>
  <si>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</si>
  <si>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</si>
  <si>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</si>
  <si>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</si>
  <si>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</si>
  <si>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</si>
  <si>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</si>
  <si>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</si>
  <si>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</si>
  <si>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</si>
  <si>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</si>
  <si>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</si>
  <si>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</si>
  <si>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</si>
  <si>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</si>
  <si>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平成29年１月</t>
  </si>
  <si>
    <t>（平成27年＝100）</t>
  </si>
  <si>
    <t>2017.1</t>
  </si>
  <si>
    <t>１１</t>
  </si>
  <si>
    <t>男</t>
  </si>
  <si>
    <t>　女</t>
  </si>
  <si>
    <t>男</t>
  </si>
  <si>
    <t>女</t>
  </si>
  <si>
    <t>１２</t>
  </si>
  <si>
    <t>２</t>
  </si>
  <si>
    <t>３</t>
  </si>
  <si>
    <t>４</t>
  </si>
  <si>
    <t>2</t>
  </si>
  <si>
    <t>3</t>
  </si>
  <si>
    <t>4</t>
  </si>
  <si>
    <t>5</t>
  </si>
  <si>
    <t>6</t>
  </si>
  <si>
    <t>７</t>
  </si>
  <si>
    <t>7</t>
  </si>
  <si>
    <t>８</t>
  </si>
  <si>
    <t>１表　産業別現金給与額　［９月分］</t>
  </si>
  <si>
    <t>３表　産業別常用労働者数及びパートタイム労働者比率　［９月分］</t>
  </si>
  <si>
    <t>２表　産業別月間労働時間及び出勤日数　［９月分］</t>
  </si>
  <si>
    <t>平成28年９月</t>
  </si>
  <si>
    <t>2016.9</t>
  </si>
  <si>
    <t>７</t>
  </si>
  <si>
    <t>7</t>
  </si>
  <si>
    <t>８</t>
  </si>
  <si>
    <t>8</t>
  </si>
  <si>
    <t>９</t>
  </si>
  <si>
    <t>9</t>
  </si>
  <si>
    <t>9</t>
  </si>
  <si>
    <t>8</t>
  </si>
  <si>
    <t>９</t>
  </si>
  <si>
    <t>2016.9</t>
  </si>
  <si>
    <t>9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</si>
  <si>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</si>
  <si>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</si>
  <si>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</si>
  <si>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</si>
  <si>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</si>
  <si>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</si>
  <si>
    <t xml:space="preserve"> 平成28年９月</t>
  </si>
  <si>
    <t xml:space="preserve"> 平成29年１月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</si>
</sst>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8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6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5" xfId="61" applyNumberFormat="1" applyBorder="1">
      <alignment/>
      <protection/>
    </xf>
    <xf numFmtId="183" fontId="20" fillId="0" borderId="16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79" fontId="3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distributed"/>
    </xf>
    <xf numFmtId="17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5" xfId="0" applyNumberFormat="1" applyFont="1" applyFill="1" applyBorder="1" applyAlignment="1">
      <alignment horizontal="right"/>
    </xf>
    <xf numFmtId="197" fontId="19" fillId="0" borderId="16" xfId="0" applyNumberFormat="1" applyFont="1" applyFill="1" applyBorder="1" applyAlignment="1">
      <alignment horizontal="right"/>
    </xf>
    <xf numFmtId="179" fontId="19" fillId="0" borderId="16" xfId="0" applyNumberFormat="1" applyFont="1" applyFill="1" applyBorder="1" applyAlignment="1">
      <alignment horizontal="right"/>
    </xf>
    <xf numFmtId="184" fontId="19" fillId="0" borderId="16" xfId="0" applyNumberFormat="1" applyFont="1" applyFill="1" applyBorder="1" applyAlignment="1">
      <alignment horizontal="right"/>
    </xf>
    <xf numFmtId="196" fontId="19" fillId="0" borderId="16" xfId="0" applyNumberFormat="1" applyFont="1" applyFill="1" applyBorder="1" applyAlignment="1">
      <alignment horizontal="right"/>
    </xf>
    <xf numFmtId="198" fontId="19" fillId="0" borderId="16" xfId="0" applyNumberFormat="1" applyFont="1" applyFill="1" applyBorder="1" applyAlignment="1">
      <alignment/>
    </xf>
    <xf numFmtId="0" fontId="28" fillId="0" borderId="16" xfId="63" applyFont="1" applyFill="1" applyBorder="1" applyAlignment="1">
      <alignment horizontal="distributed"/>
      <protection/>
    </xf>
    <xf numFmtId="194" fontId="28" fillId="0" borderId="15" xfId="63" applyNumberFormat="1" applyFont="1" applyFill="1" applyBorder="1" applyAlignment="1">
      <alignment horizontal="right"/>
      <protection/>
    </xf>
    <xf numFmtId="0" fontId="28" fillId="0" borderId="16" xfId="63" applyFont="1" applyFill="1" applyBorder="1" applyAlignment="1">
      <alignment horizontal="center"/>
      <protection/>
    </xf>
    <xf numFmtId="179" fontId="28" fillId="0" borderId="16" xfId="63" applyNumberFormat="1" applyFont="1" applyFill="1" applyBorder="1" applyAlignment="1">
      <alignment horizontal="right"/>
      <protection/>
    </xf>
    <xf numFmtId="188" fontId="28" fillId="0" borderId="16" xfId="63" applyNumberFormat="1" applyFont="1" applyFill="1" applyBorder="1" applyAlignment="1">
      <alignment horizontal="right"/>
      <protection/>
    </xf>
    <xf numFmtId="190" fontId="28" fillId="0" borderId="16" xfId="63" applyNumberFormat="1" applyFont="1" applyFill="1" applyBorder="1" applyAlignment="1">
      <alignment horizontal="right"/>
      <protection/>
    </xf>
    <xf numFmtId="191" fontId="28" fillId="0" borderId="16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28" fillId="0" borderId="15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179" fontId="10" fillId="0" borderId="15" xfId="0" applyNumberFormat="1" applyFont="1" applyFill="1" applyBorder="1" applyAlignment="1">
      <alignment/>
    </xf>
    <xf numFmtId="179" fontId="10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 horizontal="right"/>
    </xf>
    <xf numFmtId="179" fontId="28" fillId="0" borderId="16" xfId="0" applyNumberFormat="1" applyFont="1" applyFill="1" applyBorder="1" applyAlignment="1">
      <alignment/>
    </xf>
    <xf numFmtId="179" fontId="28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5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6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0" fontId="19" fillId="0" borderId="19" xfId="0" applyFont="1" applyFill="1" applyBorder="1" applyAlignment="1">
      <alignment horizontal="distributed"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8" xfId="0" applyNumberFormat="1" applyFont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20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vertical="center"/>
    </xf>
    <xf numFmtId="187" fontId="8" fillId="0" borderId="0" xfId="49" applyNumberFormat="1" applyFont="1" applyFill="1" applyBorder="1" applyAlignment="1">
      <alignment horizontal="right" vertical="center"/>
    </xf>
    <xf numFmtId="187" fontId="0" fillId="0" borderId="0" xfId="49" applyNumberFormat="1" applyFont="1" applyFill="1" applyAlignment="1">
      <alignment vertical="center"/>
    </xf>
    <xf numFmtId="187" fontId="8" fillId="0" borderId="16" xfId="49" applyNumberFormat="1" applyFont="1" applyFill="1" applyBorder="1" applyAlignment="1">
      <alignment vertical="center"/>
    </xf>
    <xf numFmtId="187" fontId="31" fillId="0" borderId="20" xfId="49" applyNumberFormat="1" applyFont="1" applyFill="1" applyBorder="1" applyAlignment="1">
      <alignment vertical="center"/>
    </xf>
    <xf numFmtId="187" fontId="18" fillId="0" borderId="20" xfId="49" applyNumberFormat="1" applyFont="1" applyFill="1" applyBorder="1" applyAlignment="1">
      <alignment vertical="center"/>
    </xf>
    <xf numFmtId="197" fontId="31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7" fontId="31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32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vertical="center"/>
      <protection/>
    </xf>
    <xf numFmtId="187" fontId="28" fillId="0" borderId="12" xfId="63" applyNumberFormat="1" applyFont="1" applyFill="1" applyBorder="1" applyAlignment="1">
      <alignment horizontal="right" vertical="center"/>
      <protection/>
    </xf>
    <xf numFmtId="188" fontId="8" fillId="0" borderId="2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vertical="center"/>
    </xf>
    <xf numFmtId="188" fontId="8" fillId="0" borderId="16" xfId="0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horizontal="right" vertical="center"/>
    </xf>
    <xf numFmtId="187" fontId="0" fillId="0" borderId="0" xfId="0" applyNumberFormat="1" applyFill="1" applyAlignment="1">
      <alignment vertical="center"/>
    </xf>
    <xf numFmtId="187" fontId="8" fillId="0" borderId="0" xfId="49" applyNumberFormat="1" applyFont="1" applyFill="1" applyBorder="1" applyAlignment="1">
      <alignment vertical="center"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Fill="1" applyAlignment="1">
      <alignment horizontal="right"/>
      <protection/>
    </xf>
    <xf numFmtId="186" fontId="34" fillId="0" borderId="12" xfId="61" applyNumberFormat="1" applyFont="1" applyFill="1" applyBorder="1" applyAlignment="1">
      <alignment horizontal="right"/>
      <protection/>
    </xf>
    <xf numFmtId="186" fontId="34" fillId="0" borderId="0" xfId="61" applyNumberFormat="1" applyFont="1" applyFill="1">
      <alignment/>
      <protection/>
    </xf>
    <xf numFmtId="186" fontId="34" fillId="0" borderId="0" xfId="61" applyNumberFormat="1" applyFont="1" applyFill="1" applyAlignment="1">
      <alignment horizontal="right"/>
      <protection/>
    </xf>
    <xf numFmtId="186" fontId="21" fillId="0" borderId="12" xfId="61" applyNumberFormat="1" applyFont="1" applyFill="1" applyBorder="1" applyAlignment="1">
      <alignment horizontal="right"/>
      <protection/>
    </xf>
    <xf numFmtId="186" fontId="21" fillId="0" borderId="0" xfId="61" applyNumberFormat="1" applyFont="1" applyFill="1" applyAlignment="1">
      <alignment horizontal="right"/>
      <protection/>
    </xf>
    <xf numFmtId="186" fontId="20" fillId="0" borderId="12" xfId="61" applyNumberFormat="1" applyFill="1" applyBorder="1" applyAlignment="1">
      <alignment horizontal="right"/>
      <protection/>
    </xf>
    <xf numFmtId="186" fontId="20" fillId="0" borderId="0" xfId="61" applyNumberFormat="1" applyFill="1" applyAlignment="1">
      <alignment horizontal="right"/>
      <protection/>
    </xf>
    <xf numFmtId="186" fontId="20" fillId="0" borderId="1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Alignment="1">
      <alignment horizontal="right"/>
      <protection/>
    </xf>
    <xf numFmtId="183" fontId="21" fillId="0" borderId="12" xfId="61" applyNumberFormat="1" applyFont="1" applyFill="1" applyBorder="1">
      <alignment/>
      <protection/>
    </xf>
    <xf numFmtId="183" fontId="21" fillId="0" borderId="0" xfId="61" applyNumberFormat="1" applyFont="1" applyFill="1">
      <alignment/>
      <protection/>
    </xf>
    <xf numFmtId="183" fontId="20" fillId="0" borderId="12" xfId="61" applyNumberFormat="1" applyFont="1" applyFill="1" applyBorder="1">
      <alignment/>
      <protection/>
    </xf>
    <xf numFmtId="183" fontId="20" fillId="0" borderId="0" xfId="61" applyNumberFormat="1" applyFont="1" applyFill="1">
      <alignment/>
      <protection/>
    </xf>
    <xf numFmtId="183" fontId="20" fillId="0" borderId="12" xfId="61" applyNumberFormat="1" applyFill="1" applyBorder="1">
      <alignment/>
      <protection/>
    </xf>
    <xf numFmtId="183" fontId="20" fillId="0" borderId="0" xfId="61" applyNumberFormat="1" applyFill="1">
      <alignment/>
      <protection/>
    </xf>
    <xf numFmtId="0" fontId="20" fillId="0" borderId="0" xfId="61" applyFill="1">
      <alignment/>
      <protection/>
    </xf>
    <xf numFmtId="186" fontId="20" fillId="0" borderId="0" xfId="61" applyNumberFormat="1" applyFill="1">
      <alignment/>
      <protection/>
    </xf>
    <xf numFmtId="201" fontId="20" fillId="0" borderId="0" xfId="61" applyNumberFormat="1" applyFont="1" applyFill="1" applyAlignment="1">
      <alignment horizontal="right"/>
      <protection/>
    </xf>
    <xf numFmtId="186" fontId="20" fillId="0" borderId="0" xfId="61" applyNumberFormat="1" applyFill="1" applyBorder="1" applyAlignment="1">
      <alignment horizontal="right"/>
      <protection/>
    </xf>
    <xf numFmtId="179" fontId="18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Border="1" applyAlignment="1">
      <alignment vertical="center"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32" fillId="0" borderId="0" xfId="63" applyNumberFormat="1" applyFont="1" applyFill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 shrinkToFit="1"/>
    </xf>
    <xf numFmtId="179" fontId="11" fillId="0" borderId="18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/>
    </xf>
    <xf numFmtId="185" fontId="18" fillId="0" borderId="18" xfId="0" applyNumberFormat="1" applyFont="1" applyFill="1" applyBorder="1" applyAlignment="1">
      <alignment horizontal="right"/>
    </xf>
    <xf numFmtId="199" fontId="31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horizontal="right" vertical="center"/>
    </xf>
    <xf numFmtId="179" fontId="28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>
      <alignment vertical="center"/>
      <protection/>
    </xf>
    <xf numFmtId="49" fontId="15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7" fontId="8" fillId="0" borderId="2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7" fontId="8" fillId="0" borderId="25" xfId="0" applyNumberFormat="1" applyFont="1" applyBorder="1" applyAlignment="1">
      <alignment horizontal="center" vertical="center"/>
    </xf>
    <xf numFmtId="187" fontId="8" fillId="0" borderId="2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right" vertical="center"/>
    </xf>
    <xf numFmtId="49" fontId="0" fillId="0" borderId="19" xfId="0" applyNumberForma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7" fontId="8" fillId="0" borderId="28" xfId="0" applyNumberFormat="1" applyFont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31\f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22" customWidth="1"/>
    <col min="2" max="5" width="9.75390625" style="122" customWidth="1"/>
    <col min="6" max="7" width="9.75390625" style="124" customWidth="1"/>
    <col min="8" max="8" width="9.75390625" style="125" customWidth="1"/>
    <col min="9" max="9" width="9.75390625" style="126" customWidth="1"/>
    <col min="10" max="13" width="9.75390625" style="122" customWidth="1"/>
    <col min="14" max="14" width="1.25" style="122" customWidth="1"/>
    <col min="15" max="15" width="32.25390625" style="122" customWidth="1"/>
    <col min="16" max="23" width="9.75390625" style="122" customWidth="1"/>
    <col min="24" max="16384" width="9.125" style="122" customWidth="1"/>
  </cols>
  <sheetData>
    <row r="1" spans="1:15" ht="16.5" customHeight="1">
      <c r="A1" s="123" t="s">
        <v>226</v>
      </c>
      <c r="O1" s="123" t="s">
        <v>227</v>
      </c>
    </row>
    <row r="2" ht="11.25" customHeight="1"/>
    <row r="3" spans="1:23" ht="20.25" customHeight="1" thickBot="1">
      <c r="A3" s="221" t="s">
        <v>134</v>
      </c>
      <c r="B3" s="127"/>
      <c r="C3" s="127"/>
      <c r="D3" s="127"/>
      <c r="E3" s="127"/>
      <c r="F3" s="127"/>
      <c r="G3" s="127"/>
      <c r="H3" s="127"/>
      <c r="I3" s="128"/>
      <c r="J3" s="127"/>
      <c r="K3" s="127"/>
      <c r="L3" s="129"/>
      <c r="M3" s="130"/>
      <c r="O3" s="263" t="s">
        <v>134</v>
      </c>
      <c r="Q3" s="132"/>
      <c r="T3" s="124"/>
      <c r="U3" s="124"/>
      <c r="V3" s="125"/>
      <c r="W3" s="126"/>
    </row>
    <row r="4" spans="1:23" ht="11.25" customHeight="1" thickTop="1">
      <c r="A4" s="133"/>
      <c r="B4" s="134"/>
      <c r="C4" s="133"/>
      <c r="D4" s="133"/>
      <c r="E4" s="133"/>
      <c r="F4" s="133"/>
      <c r="G4" s="133"/>
      <c r="H4" s="133"/>
      <c r="I4" s="135"/>
      <c r="J4" s="133"/>
      <c r="K4" s="133"/>
      <c r="L4" s="136"/>
      <c r="M4" s="137"/>
      <c r="O4" s="138"/>
      <c r="P4" s="139"/>
      <c r="Q4" s="138"/>
      <c r="R4" s="138"/>
      <c r="S4" s="253"/>
      <c r="T4" s="140"/>
      <c r="U4" s="140"/>
      <c r="V4" s="141"/>
      <c r="W4" s="142"/>
    </row>
    <row r="5" spans="1:23" ht="11.25" customHeight="1">
      <c r="A5" s="127"/>
      <c r="B5" s="457" t="s">
        <v>110</v>
      </c>
      <c r="C5" s="458"/>
      <c r="D5" s="458"/>
      <c r="E5" s="458"/>
      <c r="F5" s="459" t="s">
        <v>89</v>
      </c>
      <c r="G5" s="460"/>
      <c r="H5" s="460"/>
      <c r="I5" s="143"/>
      <c r="J5" s="144"/>
      <c r="K5" s="144"/>
      <c r="L5" s="145" t="s">
        <v>121</v>
      </c>
      <c r="M5" s="146"/>
      <c r="P5" s="259" t="s">
        <v>129</v>
      </c>
      <c r="Q5" s="254"/>
      <c r="R5" s="254"/>
      <c r="S5" s="255"/>
      <c r="T5" s="258" t="s">
        <v>130</v>
      </c>
      <c r="U5" s="256"/>
      <c r="V5" s="264" t="s">
        <v>131</v>
      </c>
      <c r="W5" s="257"/>
    </row>
    <row r="6" spans="1:23" ht="11.25" customHeight="1">
      <c r="A6" s="127" t="s">
        <v>78</v>
      </c>
      <c r="B6" s="148"/>
      <c r="C6" s="149"/>
      <c r="D6" s="127"/>
      <c r="E6" s="150"/>
      <c r="F6" s="151" t="s">
        <v>16</v>
      </c>
      <c r="G6" s="151"/>
      <c r="H6" s="152"/>
      <c r="I6" s="455" t="s">
        <v>90</v>
      </c>
      <c r="J6" s="456"/>
      <c r="K6" s="153" t="s">
        <v>91</v>
      </c>
      <c r="L6" s="155"/>
      <c r="M6" s="156"/>
      <c r="O6" s="131" t="s">
        <v>78</v>
      </c>
      <c r="P6" s="157" t="s">
        <v>79</v>
      </c>
      <c r="Q6" s="157" t="s">
        <v>80</v>
      </c>
      <c r="R6" s="157" t="s">
        <v>81</v>
      </c>
      <c r="S6" s="157" t="s">
        <v>82</v>
      </c>
      <c r="T6" s="261" t="s">
        <v>132</v>
      </c>
      <c r="U6" s="261" t="s">
        <v>133</v>
      </c>
      <c r="V6" s="158" t="s">
        <v>83</v>
      </c>
      <c r="W6" s="159" t="s">
        <v>84</v>
      </c>
    </row>
    <row r="7" spans="1:23" ht="11.25" customHeight="1">
      <c r="A7" s="127"/>
      <c r="B7" s="160" t="s">
        <v>92</v>
      </c>
      <c r="C7" s="161" t="s">
        <v>166</v>
      </c>
      <c r="D7" s="162" t="s">
        <v>93</v>
      </c>
      <c r="E7" s="153" t="s">
        <v>122</v>
      </c>
      <c r="F7" s="163" t="s">
        <v>94</v>
      </c>
      <c r="G7" s="163" t="s">
        <v>123</v>
      </c>
      <c r="H7" s="153" t="s">
        <v>122</v>
      </c>
      <c r="I7" s="164" t="s">
        <v>94</v>
      </c>
      <c r="J7" s="154" t="s">
        <v>95</v>
      </c>
      <c r="K7" s="161" t="s">
        <v>94</v>
      </c>
      <c r="L7" s="165" t="s">
        <v>94</v>
      </c>
      <c r="M7" s="166" t="s">
        <v>96</v>
      </c>
      <c r="P7" s="167"/>
      <c r="Q7" s="167"/>
      <c r="R7" s="168"/>
      <c r="S7" s="169"/>
      <c r="T7" s="260"/>
      <c r="U7" s="260"/>
      <c r="V7" s="170"/>
      <c r="W7" s="171"/>
    </row>
    <row r="8" spans="1:23" ht="11.25" customHeight="1">
      <c r="A8" s="172"/>
      <c r="B8" s="173" t="s">
        <v>27</v>
      </c>
      <c r="C8" s="174"/>
      <c r="D8" s="175" t="s">
        <v>85</v>
      </c>
      <c r="E8" s="175" t="s">
        <v>85</v>
      </c>
      <c r="F8" s="175" t="s">
        <v>27</v>
      </c>
      <c r="G8" s="175" t="s">
        <v>85</v>
      </c>
      <c r="H8" s="174" t="s">
        <v>85</v>
      </c>
      <c r="I8" s="176" t="s">
        <v>27</v>
      </c>
      <c r="J8" s="175" t="s">
        <v>85</v>
      </c>
      <c r="K8" s="175" t="s">
        <v>27</v>
      </c>
      <c r="L8" s="177" t="s">
        <v>27</v>
      </c>
      <c r="M8" s="174" t="s">
        <v>27</v>
      </c>
      <c r="O8" s="147"/>
      <c r="P8" s="178" t="s">
        <v>41</v>
      </c>
      <c r="Q8" s="179"/>
      <c r="R8" s="180" t="s">
        <v>85</v>
      </c>
      <c r="S8" s="179" t="s">
        <v>85</v>
      </c>
      <c r="T8" s="181" t="s">
        <v>85</v>
      </c>
      <c r="U8" s="181" t="s">
        <v>124</v>
      </c>
      <c r="V8" s="182" t="s">
        <v>125</v>
      </c>
      <c r="W8" s="183" t="s">
        <v>125</v>
      </c>
    </row>
    <row r="9" spans="1:23" ht="11.25" customHeight="1">
      <c r="A9" s="184" t="s">
        <v>17</v>
      </c>
      <c r="B9" s="370">
        <v>243904</v>
      </c>
      <c r="C9" s="185">
        <v>84.2</v>
      </c>
      <c r="D9" s="185">
        <v>-5.1</v>
      </c>
      <c r="E9" s="185">
        <v>5.1</v>
      </c>
      <c r="F9" s="372">
        <v>242442</v>
      </c>
      <c r="G9" s="185">
        <v>0.7</v>
      </c>
      <c r="H9" s="185">
        <v>6.2</v>
      </c>
      <c r="I9" s="372">
        <v>224393</v>
      </c>
      <c r="J9" s="185">
        <v>6</v>
      </c>
      <c r="K9" s="372">
        <v>18049</v>
      </c>
      <c r="L9" s="375">
        <v>1462</v>
      </c>
      <c r="M9" s="440">
        <v>-2112</v>
      </c>
      <c r="O9" s="184" t="s">
        <v>17</v>
      </c>
      <c r="P9" s="381">
        <v>665750</v>
      </c>
      <c r="Q9" s="417">
        <v>102.1</v>
      </c>
      <c r="R9" s="418">
        <v>0.09803921568626893</v>
      </c>
      <c r="S9" s="418">
        <v>-0.7</v>
      </c>
      <c r="T9" s="417">
        <v>33.1</v>
      </c>
      <c r="U9" s="417">
        <v>-4.1</v>
      </c>
      <c r="V9" s="426">
        <v>1.5</v>
      </c>
      <c r="W9" s="431">
        <v>1.36</v>
      </c>
    </row>
    <row r="10" spans="1:23" ht="11.25" customHeight="1">
      <c r="A10" s="186" t="s">
        <v>50</v>
      </c>
      <c r="B10" s="371">
        <v>340812</v>
      </c>
      <c r="C10" s="187">
        <v>81.8</v>
      </c>
      <c r="D10" s="187">
        <v>-7.2</v>
      </c>
      <c r="E10" s="187">
        <v>10.7</v>
      </c>
      <c r="F10" s="373">
        <v>339912</v>
      </c>
      <c r="G10" s="187">
        <v>0.9</v>
      </c>
      <c r="H10" s="187">
        <v>21.9</v>
      </c>
      <c r="I10" s="374">
        <v>322142</v>
      </c>
      <c r="J10" s="187">
        <v>19.3</v>
      </c>
      <c r="K10" s="373">
        <v>17770</v>
      </c>
      <c r="L10" s="376">
        <v>900</v>
      </c>
      <c r="M10" s="441">
        <v>-28523</v>
      </c>
      <c r="O10" s="186" t="s">
        <v>50</v>
      </c>
      <c r="P10" s="382">
        <v>43940</v>
      </c>
      <c r="Q10" s="419">
        <v>117.1</v>
      </c>
      <c r="R10" s="420">
        <v>-0.3404255319148985</v>
      </c>
      <c r="S10" s="420">
        <v>7.6</v>
      </c>
      <c r="T10" s="419">
        <v>10.6</v>
      </c>
      <c r="U10" s="419">
        <v>-5.1</v>
      </c>
      <c r="V10" s="427">
        <v>0.86</v>
      </c>
      <c r="W10" s="427">
        <v>1.19</v>
      </c>
    </row>
    <row r="11" spans="1:23" ht="11.25" customHeight="1">
      <c r="A11" s="186" t="s">
        <v>28</v>
      </c>
      <c r="B11" s="371">
        <v>278807</v>
      </c>
      <c r="C11" s="187">
        <v>84.2</v>
      </c>
      <c r="D11" s="187">
        <v>-3.6</v>
      </c>
      <c r="E11" s="187">
        <v>3.7</v>
      </c>
      <c r="F11" s="373">
        <v>275546</v>
      </c>
      <c r="G11" s="187">
        <v>2.1</v>
      </c>
      <c r="H11" s="187">
        <v>4.4</v>
      </c>
      <c r="I11" s="374">
        <v>243056</v>
      </c>
      <c r="J11" s="187">
        <v>3.9</v>
      </c>
      <c r="K11" s="373">
        <v>32490</v>
      </c>
      <c r="L11" s="376">
        <v>3261</v>
      </c>
      <c r="M11" s="441">
        <v>-1511</v>
      </c>
      <c r="O11" s="186" t="s">
        <v>28</v>
      </c>
      <c r="P11" s="382">
        <v>173978</v>
      </c>
      <c r="Q11" s="419">
        <v>99.1</v>
      </c>
      <c r="R11" s="420">
        <v>-0.10080645161291181</v>
      </c>
      <c r="S11" s="420">
        <v>-0.9</v>
      </c>
      <c r="T11" s="419">
        <v>16.4</v>
      </c>
      <c r="U11" s="419">
        <v>-2.7</v>
      </c>
      <c r="V11" s="427">
        <v>0.85</v>
      </c>
      <c r="W11" s="427">
        <v>0.89</v>
      </c>
    </row>
    <row r="12" spans="1:23" ht="11.25" customHeight="1">
      <c r="A12" s="288" t="s">
        <v>51</v>
      </c>
      <c r="B12" s="371">
        <v>416797</v>
      </c>
      <c r="C12" s="187">
        <v>79.1</v>
      </c>
      <c r="D12" s="187">
        <v>1.5</v>
      </c>
      <c r="E12" s="187">
        <v>-6.5</v>
      </c>
      <c r="F12" s="373">
        <v>410222</v>
      </c>
      <c r="G12" s="187">
        <v>1.3</v>
      </c>
      <c r="H12" s="187">
        <v>-7.9</v>
      </c>
      <c r="I12" s="374">
        <v>381937</v>
      </c>
      <c r="J12" s="187">
        <v>3.3</v>
      </c>
      <c r="K12" s="373">
        <v>28285</v>
      </c>
      <c r="L12" s="376">
        <v>6575</v>
      </c>
      <c r="M12" s="441">
        <v>5491</v>
      </c>
      <c r="O12" s="186" t="s">
        <v>51</v>
      </c>
      <c r="P12" s="383">
        <v>2254</v>
      </c>
      <c r="Q12" s="419">
        <v>66.3</v>
      </c>
      <c r="R12" s="420">
        <v>1.3761467889908126</v>
      </c>
      <c r="S12" s="420">
        <v>-33.6</v>
      </c>
      <c r="T12" s="419">
        <v>7.5</v>
      </c>
      <c r="U12" s="419">
        <v>-1.8</v>
      </c>
      <c r="V12" s="427">
        <v>1.8</v>
      </c>
      <c r="W12" s="427">
        <v>0.4</v>
      </c>
    </row>
    <row r="13" spans="1:23" ht="11.25" customHeight="1">
      <c r="A13" s="186" t="s">
        <v>86</v>
      </c>
      <c r="B13" s="371">
        <v>297051</v>
      </c>
      <c r="C13" s="187">
        <v>81.2</v>
      </c>
      <c r="D13" s="187">
        <v>-0.5</v>
      </c>
      <c r="E13" s="187">
        <v>-5.4</v>
      </c>
      <c r="F13" s="373">
        <v>291188</v>
      </c>
      <c r="G13" s="187">
        <v>-0.9</v>
      </c>
      <c r="H13" s="187">
        <v>-5.2</v>
      </c>
      <c r="I13" s="374">
        <v>274622</v>
      </c>
      <c r="J13" s="187">
        <v>-1</v>
      </c>
      <c r="K13" s="373">
        <v>16566</v>
      </c>
      <c r="L13" s="376">
        <v>5863</v>
      </c>
      <c r="M13" s="441">
        <v>-985</v>
      </c>
      <c r="O13" s="186" t="s">
        <v>86</v>
      </c>
      <c r="P13" s="382">
        <v>6968</v>
      </c>
      <c r="Q13" s="419">
        <v>109.5</v>
      </c>
      <c r="R13" s="443">
        <v>-0.6352087114337593</v>
      </c>
      <c r="S13" s="420">
        <v>1.7</v>
      </c>
      <c r="T13" s="419">
        <v>6.4</v>
      </c>
      <c r="U13" s="419">
        <v>0</v>
      </c>
      <c r="V13" s="427">
        <v>0.11</v>
      </c>
      <c r="W13" s="427">
        <v>0.77</v>
      </c>
    </row>
    <row r="14" spans="1:23" ht="11.25" customHeight="1">
      <c r="A14" s="186" t="s">
        <v>112</v>
      </c>
      <c r="B14" s="371">
        <v>279000</v>
      </c>
      <c r="C14" s="187">
        <v>91.7</v>
      </c>
      <c r="D14" s="187">
        <v>-11.5</v>
      </c>
      <c r="E14" s="187">
        <v>15.1</v>
      </c>
      <c r="F14" s="373">
        <v>278834</v>
      </c>
      <c r="G14" s="187">
        <v>-0.3</v>
      </c>
      <c r="H14" s="187">
        <v>15</v>
      </c>
      <c r="I14" s="374">
        <v>239629</v>
      </c>
      <c r="J14" s="187">
        <v>14.4</v>
      </c>
      <c r="K14" s="373">
        <v>39205</v>
      </c>
      <c r="L14" s="376">
        <v>166</v>
      </c>
      <c r="M14" s="441">
        <v>134</v>
      </c>
      <c r="O14" s="186" t="s">
        <v>112</v>
      </c>
      <c r="P14" s="382">
        <v>39475</v>
      </c>
      <c r="Q14" s="419">
        <v>113.6</v>
      </c>
      <c r="R14" s="443">
        <v>-0.175746924428825</v>
      </c>
      <c r="S14" s="420">
        <v>5.5</v>
      </c>
      <c r="T14" s="419">
        <v>17.9</v>
      </c>
      <c r="U14" s="419">
        <v>-14.9</v>
      </c>
      <c r="V14" s="427">
        <v>1.04</v>
      </c>
      <c r="W14" s="427">
        <v>1.21</v>
      </c>
    </row>
    <row r="15" spans="1:23" ht="11.25" customHeight="1">
      <c r="A15" s="186" t="s">
        <v>113</v>
      </c>
      <c r="B15" s="371">
        <v>189126</v>
      </c>
      <c r="C15" s="187">
        <v>89.3</v>
      </c>
      <c r="D15" s="187">
        <v>-2.8</v>
      </c>
      <c r="E15" s="187">
        <v>8.1</v>
      </c>
      <c r="F15" s="373">
        <v>187603</v>
      </c>
      <c r="G15" s="187">
        <v>2.3</v>
      </c>
      <c r="H15" s="187">
        <v>8.3</v>
      </c>
      <c r="I15" s="374">
        <v>178528</v>
      </c>
      <c r="J15" s="187">
        <v>7.4</v>
      </c>
      <c r="K15" s="373">
        <v>9075</v>
      </c>
      <c r="L15" s="376">
        <v>1523</v>
      </c>
      <c r="M15" s="441">
        <v>-12</v>
      </c>
      <c r="O15" s="186" t="s">
        <v>113</v>
      </c>
      <c r="P15" s="382">
        <v>102998</v>
      </c>
      <c r="Q15" s="419">
        <v>97.2</v>
      </c>
      <c r="R15" s="443">
        <v>-0.30769230769230477</v>
      </c>
      <c r="S15" s="420">
        <v>-1.1</v>
      </c>
      <c r="T15" s="419">
        <v>55.8</v>
      </c>
      <c r="U15" s="419">
        <v>-5.7</v>
      </c>
      <c r="V15" s="427">
        <v>1.69</v>
      </c>
      <c r="W15" s="427">
        <v>2.01</v>
      </c>
    </row>
    <row r="16" spans="1:23" ht="11.25" customHeight="1">
      <c r="A16" s="186" t="s">
        <v>114</v>
      </c>
      <c r="B16" s="371">
        <v>332751</v>
      </c>
      <c r="C16" s="187">
        <v>81.8</v>
      </c>
      <c r="D16" s="187">
        <v>-0.8</v>
      </c>
      <c r="E16" s="187">
        <v>6.5</v>
      </c>
      <c r="F16" s="373">
        <v>331375</v>
      </c>
      <c r="G16" s="187">
        <v>2</v>
      </c>
      <c r="H16" s="187">
        <v>7.4</v>
      </c>
      <c r="I16" s="374">
        <v>312240</v>
      </c>
      <c r="J16" s="187">
        <v>8.3</v>
      </c>
      <c r="K16" s="373">
        <v>19135</v>
      </c>
      <c r="L16" s="376">
        <v>1376</v>
      </c>
      <c r="M16" s="441">
        <v>-2646</v>
      </c>
      <c r="O16" s="186" t="s">
        <v>114</v>
      </c>
      <c r="P16" s="382">
        <v>22994</v>
      </c>
      <c r="Q16" s="419">
        <v>101.5</v>
      </c>
      <c r="R16" s="443">
        <v>-0.1966568338249782</v>
      </c>
      <c r="S16" s="420">
        <v>0</v>
      </c>
      <c r="T16" s="419">
        <v>15</v>
      </c>
      <c r="U16" s="419">
        <v>-2.4</v>
      </c>
      <c r="V16" s="427">
        <v>1.18</v>
      </c>
      <c r="W16" s="427">
        <v>1.39</v>
      </c>
    </row>
    <row r="17" spans="1:23" ht="11.25" customHeight="1">
      <c r="A17" s="186" t="s">
        <v>115</v>
      </c>
      <c r="B17" s="371">
        <v>220232</v>
      </c>
      <c r="C17" s="415">
        <v>64.1</v>
      </c>
      <c r="D17" s="415">
        <v>6</v>
      </c>
      <c r="E17" s="415">
        <v>-11.8</v>
      </c>
      <c r="F17" s="373">
        <v>220232</v>
      </c>
      <c r="G17" s="415">
        <v>5.9</v>
      </c>
      <c r="H17" s="415">
        <v>-11.7</v>
      </c>
      <c r="I17" s="374">
        <v>197630</v>
      </c>
      <c r="J17" s="415">
        <v>-10.1</v>
      </c>
      <c r="K17" s="373">
        <v>22602</v>
      </c>
      <c r="L17" s="376">
        <v>0</v>
      </c>
      <c r="M17" s="442">
        <v>0</v>
      </c>
      <c r="O17" s="186" t="s">
        <v>115</v>
      </c>
      <c r="P17" s="382">
        <v>4005</v>
      </c>
      <c r="Q17" s="419">
        <v>89.7</v>
      </c>
      <c r="R17" s="421">
        <v>-7.430340557275544</v>
      </c>
      <c r="S17" s="423">
        <v>-14.9</v>
      </c>
      <c r="T17" s="419">
        <v>39.3</v>
      </c>
      <c r="U17" s="422">
        <v>-2.9</v>
      </c>
      <c r="V17" s="428">
        <v>0.21</v>
      </c>
      <c r="W17" s="428">
        <v>7.65</v>
      </c>
    </row>
    <row r="18" spans="1:23" ht="11.25" customHeight="1">
      <c r="A18" s="186" t="s">
        <v>116</v>
      </c>
      <c r="B18" s="371">
        <v>323578</v>
      </c>
      <c r="C18" s="415">
        <v>80.2</v>
      </c>
      <c r="D18" s="415">
        <v>-20.3</v>
      </c>
      <c r="E18" s="415">
        <v>0.1</v>
      </c>
      <c r="F18" s="373">
        <v>317340</v>
      </c>
      <c r="G18" s="415">
        <v>-3.9</v>
      </c>
      <c r="H18" s="415">
        <v>-1.7</v>
      </c>
      <c r="I18" s="374">
        <v>307183</v>
      </c>
      <c r="J18" s="415">
        <v>2.3</v>
      </c>
      <c r="K18" s="373">
        <v>10157</v>
      </c>
      <c r="L18" s="376">
        <v>6238</v>
      </c>
      <c r="M18" s="442">
        <v>6093</v>
      </c>
      <c r="O18" s="186" t="s">
        <v>116</v>
      </c>
      <c r="P18" s="382">
        <v>13016</v>
      </c>
      <c r="Q18" s="419">
        <v>112.9</v>
      </c>
      <c r="R18" s="421">
        <v>-1.2248468941382253</v>
      </c>
      <c r="S18" s="423">
        <v>5</v>
      </c>
      <c r="T18" s="425">
        <v>17.3</v>
      </c>
      <c r="U18" s="422">
        <v>2.7</v>
      </c>
      <c r="V18" s="429">
        <v>0.06</v>
      </c>
      <c r="W18" s="429">
        <v>1.3</v>
      </c>
    </row>
    <row r="19" spans="1:23" ht="11.25" customHeight="1">
      <c r="A19" s="186" t="s">
        <v>117</v>
      </c>
      <c r="B19" s="371">
        <v>101078</v>
      </c>
      <c r="C19" s="415">
        <v>89.8</v>
      </c>
      <c r="D19" s="415">
        <v>-9.7</v>
      </c>
      <c r="E19" s="415">
        <v>9</v>
      </c>
      <c r="F19" s="373">
        <v>101002</v>
      </c>
      <c r="G19" s="415">
        <v>-5.9</v>
      </c>
      <c r="H19" s="415">
        <v>9</v>
      </c>
      <c r="I19" s="374">
        <v>97726</v>
      </c>
      <c r="J19" s="415">
        <v>10.1</v>
      </c>
      <c r="K19" s="373">
        <v>3276</v>
      </c>
      <c r="L19" s="376">
        <v>76</v>
      </c>
      <c r="M19" s="442">
        <v>-19</v>
      </c>
      <c r="O19" s="186" t="s">
        <v>117</v>
      </c>
      <c r="P19" s="382">
        <v>64684</v>
      </c>
      <c r="Q19" s="419">
        <v>110.2</v>
      </c>
      <c r="R19" s="421">
        <v>-0.18115942028985763</v>
      </c>
      <c r="S19" s="423">
        <v>-5.2</v>
      </c>
      <c r="T19" s="425">
        <v>78.9</v>
      </c>
      <c r="U19" s="422">
        <v>-10</v>
      </c>
      <c r="V19" s="429">
        <v>1.64</v>
      </c>
      <c r="W19" s="429">
        <v>1.88</v>
      </c>
    </row>
    <row r="20" spans="1:23" ht="11.25" customHeight="1">
      <c r="A20" s="186" t="s">
        <v>118</v>
      </c>
      <c r="B20" s="371">
        <v>148768</v>
      </c>
      <c r="C20" s="415">
        <v>78.4</v>
      </c>
      <c r="D20" s="415">
        <v>-8</v>
      </c>
      <c r="E20" s="415">
        <v>-12.5</v>
      </c>
      <c r="F20" s="373">
        <v>148768</v>
      </c>
      <c r="G20" s="415">
        <v>-7.9</v>
      </c>
      <c r="H20" s="415">
        <v>-12.6</v>
      </c>
      <c r="I20" s="374">
        <v>143412</v>
      </c>
      <c r="J20" s="415">
        <v>-12.6</v>
      </c>
      <c r="K20" s="373">
        <v>5356</v>
      </c>
      <c r="L20" s="376">
        <v>0</v>
      </c>
      <c r="M20" s="442">
        <v>0</v>
      </c>
      <c r="O20" s="186" t="s">
        <v>118</v>
      </c>
      <c r="P20" s="382">
        <v>22940</v>
      </c>
      <c r="Q20" s="419">
        <v>96.4</v>
      </c>
      <c r="R20" s="421">
        <v>2.8815368196371427</v>
      </c>
      <c r="S20" s="423">
        <v>-12.4</v>
      </c>
      <c r="T20" s="425">
        <v>58.8</v>
      </c>
      <c r="U20" s="422">
        <v>18.6</v>
      </c>
      <c r="V20" s="429">
        <v>6.72</v>
      </c>
      <c r="W20" s="429">
        <v>3.76</v>
      </c>
    </row>
    <row r="21" spans="1:23" ht="11.25" customHeight="1">
      <c r="A21" s="186" t="s">
        <v>119</v>
      </c>
      <c r="B21" s="371">
        <v>272932</v>
      </c>
      <c r="C21" s="187">
        <v>77.8</v>
      </c>
      <c r="D21" s="187">
        <v>1.3</v>
      </c>
      <c r="E21" s="187">
        <v>-4.5</v>
      </c>
      <c r="F21" s="373">
        <v>272932</v>
      </c>
      <c r="G21" s="187">
        <v>1.3</v>
      </c>
      <c r="H21" s="187">
        <v>-4.5</v>
      </c>
      <c r="I21" s="374">
        <v>269669</v>
      </c>
      <c r="J21" s="187">
        <v>-4.9</v>
      </c>
      <c r="K21" s="373">
        <v>3263</v>
      </c>
      <c r="L21" s="376">
        <v>0</v>
      </c>
      <c r="M21" s="441">
        <v>0</v>
      </c>
      <c r="O21" s="186" t="s">
        <v>119</v>
      </c>
      <c r="P21" s="382">
        <v>39922</v>
      </c>
      <c r="Q21" s="419">
        <v>106.1</v>
      </c>
      <c r="R21" s="443">
        <v>1.3371537726838505</v>
      </c>
      <c r="S21" s="420">
        <v>3.4</v>
      </c>
      <c r="T21" s="425">
        <v>27.8</v>
      </c>
      <c r="U21" s="419">
        <v>1.7</v>
      </c>
      <c r="V21" s="430">
        <v>1.44</v>
      </c>
      <c r="W21" s="430">
        <v>0.11</v>
      </c>
    </row>
    <row r="22" spans="1:23" ht="11.25" customHeight="1">
      <c r="A22" s="186" t="s">
        <v>120</v>
      </c>
      <c r="B22" s="371">
        <v>251487</v>
      </c>
      <c r="C22" s="187">
        <v>80.8</v>
      </c>
      <c r="D22" s="187">
        <v>-2.9</v>
      </c>
      <c r="E22" s="187">
        <v>2.5</v>
      </c>
      <c r="F22" s="373">
        <v>251181</v>
      </c>
      <c r="G22" s="187">
        <v>0.2</v>
      </c>
      <c r="H22" s="187">
        <v>2.4</v>
      </c>
      <c r="I22" s="374">
        <v>236044</v>
      </c>
      <c r="J22" s="187">
        <v>3</v>
      </c>
      <c r="K22" s="373">
        <v>15137</v>
      </c>
      <c r="L22" s="376">
        <v>306</v>
      </c>
      <c r="M22" s="441">
        <v>104</v>
      </c>
      <c r="O22" s="186" t="s">
        <v>120</v>
      </c>
      <c r="P22" s="382">
        <v>88230</v>
      </c>
      <c r="Q22" s="419">
        <v>98.7</v>
      </c>
      <c r="R22" s="443">
        <v>1.1270491803278777</v>
      </c>
      <c r="S22" s="420">
        <v>-0.5</v>
      </c>
      <c r="T22" s="425">
        <v>30</v>
      </c>
      <c r="U22" s="419">
        <v>-3.8</v>
      </c>
      <c r="V22" s="430">
        <v>1.97</v>
      </c>
      <c r="W22" s="430">
        <v>0.84</v>
      </c>
    </row>
    <row r="23" spans="1:23" ht="11.25" customHeight="1">
      <c r="A23" s="186" t="s">
        <v>87</v>
      </c>
      <c r="B23" s="371">
        <v>294347</v>
      </c>
      <c r="C23" s="187">
        <v>79</v>
      </c>
      <c r="D23" s="415">
        <v>-0.3</v>
      </c>
      <c r="E23" s="187">
        <v>3</v>
      </c>
      <c r="F23" s="373">
        <v>294199</v>
      </c>
      <c r="G23" s="415">
        <v>0.9</v>
      </c>
      <c r="H23" s="187">
        <v>3.1</v>
      </c>
      <c r="I23" s="374">
        <v>282853</v>
      </c>
      <c r="J23" s="187">
        <v>3.6</v>
      </c>
      <c r="K23" s="373">
        <v>11346</v>
      </c>
      <c r="L23" s="376">
        <v>148</v>
      </c>
      <c r="M23" s="441">
        <v>10</v>
      </c>
      <c r="O23" s="186" t="s">
        <v>87</v>
      </c>
      <c r="P23" s="382">
        <v>7414</v>
      </c>
      <c r="Q23" s="419">
        <v>103.7</v>
      </c>
      <c r="R23" s="443">
        <v>0.2901353965183725</v>
      </c>
      <c r="S23" s="420">
        <v>-0.9</v>
      </c>
      <c r="T23" s="425">
        <v>17.6</v>
      </c>
      <c r="U23" s="419">
        <v>-0.2</v>
      </c>
      <c r="V23" s="430">
        <v>0.28</v>
      </c>
      <c r="W23" s="430">
        <v>0</v>
      </c>
    </row>
    <row r="24" spans="1:23" ht="11.25" customHeight="1">
      <c r="A24" s="188" t="s">
        <v>97</v>
      </c>
      <c r="B24" s="371">
        <v>224333</v>
      </c>
      <c r="C24" s="415">
        <v>94.8</v>
      </c>
      <c r="D24" s="415">
        <v>-11.9</v>
      </c>
      <c r="E24" s="415">
        <v>11.5</v>
      </c>
      <c r="F24" s="373">
        <v>224333</v>
      </c>
      <c r="G24" s="415">
        <v>3.4</v>
      </c>
      <c r="H24" s="415">
        <v>11.8</v>
      </c>
      <c r="I24" s="374">
        <v>213195</v>
      </c>
      <c r="J24" s="415">
        <v>11.8</v>
      </c>
      <c r="K24" s="373">
        <v>11138</v>
      </c>
      <c r="L24" s="376">
        <v>0</v>
      </c>
      <c r="M24" s="442">
        <v>-898</v>
      </c>
      <c r="O24" s="188" t="s">
        <v>97</v>
      </c>
      <c r="P24" s="382">
        <v>32526</v>
      </c>
      <c r="Q24" s="419">
        <v>98.4</v>
      </c>
      <c r="R24" s="421">
        <v>0.20366598778004363</v>
      </c>
      <c r="S24" s="421">
        <v>0.4</v>
      </c>
      <c r="T24" s="419">
        <v>33.8</v>
      </c>
      <c r="U24" s="422">
        <v>-2.1</v>
      </c>
      <c r="V24" s="428">
        <v>2.23</v>
      </c>
      <c r="W24" s="428">
        <v>2.02</v>
      </c>
    </row>
    <row r="25" spans="1:23" ht="6" customHeight="1" thickBot="1">
      <c r="A25" s="189"/>
      <c r="B25" s="190"/>
      <c r="C25" s="191"/>
      <c r="D25" s="192"/>
      <c r="E25" s="192"/>
      <c r="F25" s="191" t="s">
        <v>126</v>
      </c>
      <c r="G25" s="192"/>
      <c r="H25" s="192" t="s">
        <v>126</v>
      </c>
      <c r="I25" s="193" t="s">
        <v>126</v>
      </c>
      <c r="J25" s="192" t="s">
        <v>126</v>
      </c>
      <c r="K25" s="192" t="s">
        <v>126</v>
      </c>
      <c r="L25" s="194" t="s">
        <v>126</v>
      </c>
      <c r="M25" s="195"/>
      <c r="O25" s="196"/>
      <c r="P25" s="197" t="s">
        <v>126</v>
      </c>
      <c r="Q25" s="198"/>
      <c r="R25" s="199"/>
      <c r="S25" s="199" t="s">
        <v>126</v>
      </c>
      <c r="T25" s="200" t="s">
        <v>126</v>
      </c>
      <c r="U25" s="200"/>
      <c r="V25" s="201"/>
      <c r="W25" s="202"/>
    </row>
    <row r="26" spans="1:23" ht="11.25" customHeight="1">
      <c r="A26" s="203" t="s">
        <v>126</v>
      </c>
      <c r="B26" s="204"/>
      <c r="C26" s="149"/>
      <c r="D26" s="149"/>
      <c r="E26" s="149"/>
      <c r="F26" s="205" t="str">
        <f>+F25</f>
        <v> </v>
      </c>
      <c r="G26" s="149"/>
      <c r="H26" s="149"/>
      <c r="I26" s="206"/>
      <c r="J26" s="149"/>
      <c r="K26" s="149" t="s">
        <v>126</v>
      </c>
      <c r="L26" s="207" t="s">
        <v>126</v>
      </c>
      <c r="M26" s="149"/>
      <c r="O26" s="208"/>
      <c r="P26" s="209"/>
      <c r="Q26" s="210"/>
      <c r="R26" s="211"/>
      <c r="S26" s="211"/>
      <c r="T26" s="212"/>
      <c r="U26" s="212"/>
      <c r="V26" s="213"/>
      <c r="W26" s="214"/>
    </row>
    <row r="27" spans="1:23" ht="20.25" customHeight="1" thickBot="1">
      <c r="A27" s="262" t="s">
        <v>2</v>
      </c>
      <c r="B27" s="215"/>
      <c r="C27" s="127"/>
      <c r="D27" s="127"/>
      <c r="E27" s="127"/>
      <c r="F27" s="127"/>
      <c r="G27" s="127"/>
      <c r="H27" s="127"/>
      <c r="I27" s="128"/>
      <c r="J27" s="127"/>
      <c r="K27" s="127"/>
      <c r="L27" s="129"/>
      <c r="M27" s="130"/>
      <c r="O27" s="263" t="s">
        <v>2</v>
      </c>
      <c r="Q27" s="132"/>
      <c r="T27" s="124"/>
      <c r="U27" s="124"/>
      <c r="V27" s="125"/>
      <c r="W27" s="126"/>
    </row>
    <row r="28" spans="1:23" ht="6" customHeight="1" thickTop="1">
      <c r="A28" s="216"/>
      <c r="B28" s="133"/>
      <c r="C28" s="133"/>
      <c r="D28" s="133"/>
      <c r="E28" s="133"/>
      <c r="F28" s="133"/>
      <c r="G28" s="133"/>
      <c r="H28" s="133"/>
      <c r="I28" s="135"/>
      <c r="J28" s="133"/>
      <c r="K28" s="133"/>
      <c r="L28" s="136"/>
      <c r="M28" s="137"/>
      <c r="O28" s="138"/>
      <c r="P28" s="139"/>
      <c r="Q28" s="138"/>
      <c r="R28" s="138"/>
      <c r="S28" s="253"/>
      <c r="T28" s="140"/>
      <c r="U28" s="140"/>
      <c r="V28" s="141"/>
      <c r="W28" s="142"/>
    </row>
    <row r="29" spans="1:23" ht="11.25" customHeight="1">
      <c r="A29" s="127"/>
      <c r="B29" s="457" t="s">
        <v>111</v>
      </c>
      <c r="C29" s="458"/>
      <c r="D29" s="458"/>
      <c r="E29" s="458"/>
      <c r="F29" s="459" t="s">
        <v>89</v>
      </c>
      <c r="G29" s="460"/>
      <c r="H29" s="460"/>
      <c r="I29" s="143"/>
      <c r="J29" s="144"/>
      <c r="K29" s="144"/>
      <c r="L29" s="145" t="s">
        <v>127</v>
      </c>
      <c r="M29" s="146"/>
      <c r="P29" s="259" t="s">
        <v>129</v>
      </c>
      <c r="Q29" s="254"/>
      <c r="R29" s="254"/>
      <c r="S29" s="255"/>
      <c r="T29" s="258" t="s">
        <v>130</v>
      </c>
      <c r="U29" s="256"/>
      <c r="V29" s="264" t="s">
        <v>131</v>
      </c>
      <c r="W29" s="257"/>
    </row>
    <row r="30" spans="1:23" ht="11.25" customHeight="1">
      <c r="A30" s="127" t="s">
        <v>78</v>
      </c>
      <c r="B30" s="148"/>
      <c r="C30" s="149"/>
      <c r="D30" s="127"/>
      <c r="E30" s="150"/>
      <c r="F30" s="151" t="s">
        <v>126</v>
      </c>
      <c r="G30" s="151"/>
      <c r="H30" s="152"/>
      <c r="I30" s="455" t="s">
        <v>90</v>
      </c>
      <c r="J30" s="456"/>
      <c r="K30" s="153" t="s">
        <v>91</v>
      </c>
      <c r="L30" s="155"/>
      <c r="M30" s="156"/>
      <c r="O30" s="217" t="s">
        <v>88</v>
      </c>
      <c r="P30" s="157" t="s">
        <v>79</v>
      </c>
      <c r="Q30" s="157" t="s">
        <v>80</v>
      </c>
      <c r="R30" s="157" t="s">
        <v>81</v>
      </c>
      <c r="S30" s="157" t="s">
        <v>82</v>
      </c>
      <c r="T30" s="261" t="s">
        <v>132</v>
      </c>
      <c r="U30" s="261" t="s">
        <v>133</v>
      </c>
      <c r="V30" s="158" t="s">
        <v>83</v>
      </c>
      <c r="W30" s="159" t="s">
        <v>84</v>
      </c>
    </row>
    <row r="31" spans="1:23" ht="11.25" customHeight="1">
      <c r="A31" s="127"/>
      <c r="B31" s="160" t="s">
        <v>92</v>
      </c>
      <c r="C31" s="161" t="s">
        <v>166</v>
      </c>
      <c r="D31" s="162" t="s">
        <v>93</v>
      </c>
      <c r="E31" s="153" t="s">
        <v>122</v>
      </c>
      <c r="F31" s="163" t="s">
        <v>94</v>
      </c>
      <c r="G31" s="163" t="s">
        <v>123</v>
      </c>
      <c r="H31" s="153" t="s">
        <v>122</v>
      </c>
      <c r="I31" s="164" t="s">
        <v>94</v>
      </c>
      <c r="J31" s="154" t="s">
        <v>95</v>
      </c>
      <c r="K31" s="161" t="s">
        <v>94</v>
      </c>
      <c r="L31" s="165" t="s">
        <v>94</v>
      </c>
      <c r="M31" s="166" t="s">
        <v>96</v>
      </c>
      <c r="P31" s="167"/>
      <c r="Q31" s="167"/>
      <c r="R31" s="168"/>
      <c r="S31" s="169"/>
      <c r="T31" s="260"/>
      <c r="U31" s="260"/>
      <c r="V31" s="170"/>
      <c r="W31" s="171"/>
    </row>
    <row r="32" spans="1:23" ht="11.25" customHeight="1">
      <c r="A32" s="218"/>
      <c r="B32" s="173" t="s">
        <v>27</v>
      </c>
      <c r="C32" s="174"/>
      <c r="D32" s="175" t="s">
        <v>85</v>
      </c>
      <c r="E32" s="175" t="s">
        <v>85</v>
      </c>
      <c r="F32" s="175" t="s">
        <v>27</v>
      </c>
      <c r="G32" s="175" t="s">
        <v>85</v>
      </c>
      <c r="H32" s="174" t="s">
        <v>85</v>
      </c>
      <c r="I32" s="176" t="s">
        <v>27</v>
      </c>
      <c r="J32" s="175" t="s">
        <v>85</v>
      </c>
      <c r="K32" s="175" t="s">
        <v>27</v>
      </c>
      <c r="L32" s="177" t="s">
        <v>27</v>
      </c>
      <c r="M32" s="174" t="s">
        <v>27</v>
      </c>
      <c r="O32" s="147"/>
      <c r="P32" s="178" t="s">
        <v>41</v>
      </c>
      <c r="Q32" s="179"/>
      <c r="R32" s="179" t="s">
        <v>85</v>
      </c>
      <c r="S32" s="179" t="s">
        <v>85</v>
      </c>
      <c r="T32" s="181" t="s">
        <v>85</v>
      </c>
      <c r="U32" s="181" t="s">
        <v>124</v>
      </c>
      <c r="V32" s="182" t="s">
        <v>85</v>
      </c>
      <c r="W32" s="183" t="s">
        <v>85</v>
      </c>
    </row>
    <row r="33" spans="1:23" ht="11.25" customHeight="1">
      <c r="A33" s="184" t="s">
        <v>17</v>
      </c>
      <c r="B33" s="377">
        <v>263435</v>
      </c>
      <c r="C33" s="185">
        <v>81.6</v>
      </c>
      <c r="D33" s="185">
        <v>-1.6</v>
      </c>
      <c r="E33" s="185">
        <v>-0.5</v>
      </c>
      <c r="F33" s="372">
        <v>261661</v>
      </c>
      <c r="G33" s="185">
        <v>0.6</v>
      </c>
      <c r="H33" s="185">
        <v>-0.2</v>
      </c>
      <c r="I33" s="372">
        <v>238603</v>
      </c>
      <c r="J33" s="185">
        <v>0</v>
      </c>
      <c r="K33" s="372">
        <v>23058</v>
      </c>
      <c r="L33" s="375">
        <v>1774</v>
      </c>
      <c r="M33" s="440">
        <v>-1055</v>
      </c>
      <c r="O33" s="184" t="s">
        <v>17</v>
      </c>
      <c r="P33" s="381">
        <v>348444</v>
      </c>
      <c r="Q33" s="417">
        <v>100.4</v>
      </c>
      <c r="R33" s="444">
        <v>0.19960079840319644</v>
      </c>
      <c r="S33" s="418">
        <v>-0.6</v>
      </c>
      <c r="T33" s="424">
        <v>28.6</v>
      </c>
      <c r="U33" s="417">
        <v>-0.2</v>
      </c>
      <c r="V33" s="426">
        <v>1.52</v>
      </c>
      <c r="W33" s="426">
        <v>1.31</v>
      </c>
    </row>
    <row r="34" spans="1:23" ht="11.25" customHeight="1">
      <c r="A34" s="186" t="s">
        <v>50</v>
      </c>
      <c r="B34" s="378">
        <v>318921</v>
      </c>
      <c r="C34" s="187">
        <v>82.7</v>
      </c>
      <c r="D34" s="187">
        <v>2.2</v>
      </c>
      <c r="E34" s="187">
        <v>0.4</v>
      </c>
      <c r="F34" s="373">
        <v>318921</v>
      </c>
      <c r="G34" s="187">
        <v>2.3</v>
      </c>
      <c r="H34" s="187">
        <v>0.4</v>
      </c>
      <c r="I34" s="373">
        <v>309957</v>
      </c>
      <c r="J34" s="187">
        <v>0.3</v>
      </c>
      <c r="K34" s="373">
        <v>8964</v>
      </c>
      <c r="L34" s="376">
        <v>0</v>
      </c>
      <c r="M34" s="441">
        <v>0</v>
      </c>
      <c r="O34" s="186" t="s">
        <v>50</v>
      </c>
      <c r="P34" s="382">
        <v>10721</v>
      </c>
      <c r="Q34" s="419">
        <v>104.5</v>
      </c>
      <c r="R34" s="443">
        <v>0</v>
      </c>
      <c r="S34" s="420">
        <v>8.7</v>
      </c>
      <c r="T34" s="419">
        <v>15.5</v>
      </c>
      <c r="U34" s="419">
        <v>-3.4</v>
      </c>
      <c r="V34" s="427">
        <v>0.66</v>
      </c>
      <c r="W34" s="427">
        <v>0.66</v>
      </c>
    </row>
    <row r="35" spans="1:23" ht="11.25" customHeight="1">
      <c r="A35" s="186" t="s">
        <v>28</v>
      </c>
      <c r="B35" s="378">
        <v>296787</v>
      </c>
      <c r="C35" s="187">
        <v>81.4</v>
      </c>
      <c r="D35" s="187">
        <v>-1.8</v>
      </c>
      <c r="E35" s="187">
        <v>0.4</v>
      </c>
      <c r="F35" s="373">
        <v>292379</v>
      </c>
      <c r="G35" s="187">
        <v>2.1</v>
      </c>
      <c r="H35" s="187">
        <v>1.1</v>
      </c>
      <c r="I35" s="373">
        <v>255612</v>
      </c>
      <c r="J35" s="187">
        <v>0.7</v>
      </c>
      <c r="K35" s="373">
        <v>36767</v>
      </c>
      <c r="L35" s="376">
        <v>4408</v>
      </c>
      <c r="M35" s="441">
        <v>-2245</v>
      </c>
      <c r="O35" s="186" t="s">
        <v>28</v>
      </c>
      <c r="P35" s="382">
        <v>123606</v>
      </c>
      <c r="Q35" s="419">
        <v>98</v>
      </c>
      <c r="R35" s="443">
        <v>-0.3051881993896207</v>
      </c>
      <c r="S35" s="420">
        <v>-1.8</v>
      </c>
      <c r="T35" s="419">
        <v>13.4</v>
      </c>
      <c r="U35" s="419">
        <v>-0.3</v>
      </c>
      <c r="V35" s="427">
        <v>0.6</v>
      </c>
      <c r="W35" s="427">
        <v>0.9</v>
      </c>
    </row>
    <row r="36" spans="1:24" ht="11.25" customHeight="1">
      <c r="A36" s="288" t="s">
        <v>51</v>
      </c>
      <c r="B36" s="378">
        <v>416797</v>
      </c>
      <c r="C36" s="187">
        <v>78.8</v>
      </c>
      <c r="D36" s="187">
        <v>1.5</v>
      </c>
      <c r="E36" s="187">
        <v>-3.1</v>
      </c>
      <c r="F36" s="373">
        <v>410222</v>
      </c>
      <c r="G36" s="187">
        <v>1.3</v>
      </c>
      <c r="H36" s="187">
        <v>-4.1</v>
      </c>
      <c r="I36" s="373">
        <v>381937</v>
      </c>
      <c r="J36" s="187">
        <v>2.8</v>
      </c>
      <c r="K36" s="373">
        <v>28285</v>
      </c>
      <c r="L36" s="376">
        <v>6575</v>
      </c>
      <c r="M36" s="441">
        <v>4943</v>
      </c>
      <c r="O36" s="186" t="s">
        <v>51</v>
      </c>
      <c r="P36" s="383">
        <v>2254</v>
      </c>
      <c r="Q36" s="419">
        <v>98</v>
      </c>
      <c r="R36" s="443">
        <v>1.344364012409511</v>
      </c>
      <c r="S36" s="420">
        <v>-0.3</v>
      </c>
      <c r="T36" s="419">
        <v>7.5</v>
      </c>
      <c r="U36" s="419">
        <v>-0.1</v>
      </c>
      <c r="V36" s="427">
        <v>1.8</v>
      </c>
      <c r="W36" s="427">
        <v>0.4</v>
      </c>
      <c r="X36" s="169"/>
    </row>
    <row r="37" spans="1:23" ht="11.25" customHeight="1">
      <c r="A37" s="186" t="s">
        <v>86</v>
      </c>
      <c r="B37" s="378">
        <v>299178</v>
      </c>
      <c r="C37" s="187">
        <v>76.8</v>
      </c>
      <c r="D37" s="187">
        <v>0.1</v>
      </c>
      <c r="E37" s="187">
        <v>-9.5</v>
      </c>
      <c r="F37" s="373">
        <v>289700</v>
      </c>
      <c r="G37" s="187">
        <v>-2.8</v>
      </c>
      <c r="H37" s="187">
        <v>-9.5</v>
      </c>
      <c r="I37" s="373">
        <v>267737</v>
      </c>
      <c r="J37" s="187">
        <v>-4.9</v>
      </c>
      <c r="K37" s="373">
        <v>21963</v>
      </c>
      <c r="L37" s="376">
        <v>9478</v>
      </c>
      <c r="M37" s="441">
        <v>-1745</v>
      </c>
      <c r="O37" s="186" t="s">
        <v>86</v>
      </c>
      <c r="P37" s="382">
        <v>4320</v>
      </c>
      <c r="Q37" s="419">
        <v>103</v>
      </c>
      <c r="R37" s="443">
        <v>-0.19379844961240586</v>
      </c>
      <c r="S37" s="420">
        <v>3.3</v>
      </c>
      <c r="T37" s="425">
        <v>5.4</v>
      </c>
      <c r="U37" s="419">
        <v>0.2</v>
      </c>
      <c r="V37" s="430">
        <v>0.18</v>
      </c>
      <c r="W37" s="430">
        <v>0.37</v>
      </c>
    </row>
    <row r="38" spans="1:23" ht="11.25" customHeight="1">
      <c r="A38" s="186" t="s">
        <v>112</v>
      </c>
      <c r="B38" s="378">
        <v>255694</v>
      </c>
      <c r="C38" s="187">
        <v>83.5</v>
      </c>
      <c r="D38" s="187">
        <v>-2.3</v>
      </c>
      <c r="E38" s="187">
        <v>-1.9</v>
      </c>
      <c r="F38" s="373">
        <v>255620</v>
      </c>
      <c r="G38" s="187">
        <v>-0.1</v>
      </c>
      <c r="H38" s="187">
        <v>-1.8</v>
      </c>
      <c r="I38" s="373">
        <v>222282</v>
      </c>
      <c r="J38" s="187">
        <v>-1.3</v>
      </c>
      <c r="K38" s="373">
        <v>33338</v>
      </c>
      <c r="L38" s="376">
        <v>74</v>
      </c>
      <c r="M38" s="441">
        <v>20</v>
      </c>
      <c r="O38" s="186" t="s">
        <v>112</v>
      </c>
      <c r="P38" s="382">
        <v>23734</v>
      </c>
      <c r="Q38" s="419">
        <v>109.4</v>
      </c>
      <c r="R38" s="443">
        <v>-0.3642987249544549</v>
      </c>
      <c r="S38" s="420">
        <v>5.1</v>
      </c>
      <c r="T38" s="425">
        <v>21.8</v>
      </c>
      <c r="U38" s="419">
        <v>-1.2</v>
      </c>
      <c r="V38" s="430">
        <v>1.17</v>
      </c>
      <c r="W38" s="430">
        <v>1.58</v>
      </c>
    </row>
    <row r="39" spans="1:23" ht="11.25" customHeight="1">
      <c r="A39" s="186" t="s">
        <v>113</v>
      </c>
      <c r="B39" s="378">
        <v>175948</v>
      </c>
      <c r="C39" s="187">
        <v>90.8</v>
      </c>
      <c r="D39" s="187">
        <v>0.4</v>
      </c>
      <c r="E39" s="187">
        <v>2.4</v>
      </c>
      <c r="F39" s="373">
        <v>175847</v>
      </c>
      <c r="G39" s="187">
        <v>0.3</v>
      </c>
      <c r="H39" s="187">
        <v>2.2</v>
      </c>
      <c r="I39" s="373">
        <v>167768</v>
      </c>
      <c r="J39" s="187">
        <v>2.5</v>
      </c>
      <c r="K39" s="373">
        <v>8079</v>
      </c>
      <c r="L39" s="376">
        <v>101</v>
      </c>
      <c r="M39" s="441">
        <v>101</v>
      </c>
      <c r="O39" s="186" t="s">
        <v>113</v>
      </c>
      <c r="P39" s="382">
        <v>37424</v>
      </c>
      <c r="Q39" s="419">
        <v>93.6</v>
      </c>
      <c r="R39" s="443">
        <v>-0.7423117709437994</v>
      </c>
      <c r="S39" s="420">
        <v>-3</v>
      </c>
      <c r="T39" s="425">
        <v>66.8</v>
      </c>
      <c r="U39" s="419">
        <v>-0.8</v>
      </c>
      <c r="V39" s="430">
        <v>1.46</v>
      </c>
      <c r="W39" s="430">
        <v>2.18</v>
      </c>
    </row>
    <row r="40" spans="1:23" ht="11.25" customHeight="1">
      <c r="A40" s="186" t="s">
        <v>114</v>
      </c>
      <c r="B40" s="378">
        <v>347256</v>
      </c>
      <c r="C40" s="187">
        <v>77.9</v>
      </c>
      <c r="D40" s="187">
        <v>3</v>
      </c>
      <c r="E40" s="187">
        <v>2.8</v>
      </c>
      <c r="F40" s="373">
        <v>347222</v>
      </c>
      <c r="G40" s="187">
        <v>3</v>
      </c>
      <c r="H40" s="187">
        <v>5.3</v>
      </c>
      <c r="I40" s="373">
        <v>321552</v>
      </c>
      <c r="J40" s="187">
        <v>4.9</v>
      </c>
      <c r="K40" s="373">
        <v>25670</v>
      </c>
      <c r="L40" s="376">
        <v>34</v>
      </c>
      <c r="M40" s="441">
        <v>-8153</v>
      </c>
      <c r="O40" s="186" t="s">
        <v>114</v>
      </c>
      <c r="P40" s="382">
        <v>11436</v>
      </c>
      <c r="Q40" s="419">
        <v>104.7</v>
      </c>
      <c r="R40" s="443">
        <v>-0.19065776930410186</v>
      </c>
      <c r="S40" s="420">
        <v>1.1</v>
      </c>
      <c r="T40" s="425">
        <v>13</v>
      </c>
      <c r="U40" s="419">
        <v>0</v>
      </c>
      <c r="V40" s="430">
        <v>1.23</v>
      </c>
      <c r="W40" s="430">
        <v>1.42</v>
      </c>
    </row>
    <row r="41" spans="1:23" ht="11.25" customHeight="1">
      <c r="A41" s="186" t="s">
        <v>115</v>
      </c>
      <c r="B41" s="379">
        <v>211898</v>
      </c>
      <c r="C41" s="415">
        <v>86.4</v>
      </c>
      <c r="D41" s="415">
        <v>-1.9</v>
      </c>
      <c r="E41" s="415">
        <v>-3.5</v>
      </c>
      <c r="F41" s="380">
        <v>211898</v>
      </c>
      <c r="G41" s="415">
        <v>-1.9</v>
      </c>
      <c r="H41" s="415">
        <v>-3.4</v>
      </c>
      <c r="I41" s="380">
        <v>194204</v>
      </c>
      <c r="J41" s="415">
        <v>-1.5</v>
      </c>
      <c r="K41" s="380">
        <v>17694</v>
      </c>
      <c r="L41" s="376">
        <v>0</v>
      </c>
      <c r="M41" s="441">
        <v>0</v>
      </c>
      <c r="O41" s="186" t="s">
        <v>115</v>
      </c>
      <c r="P41" s="383">
        <v>1106</v>
      </c>
      <c r="Q41" s="422">
        <v>92</v>
      </c>
      <c r="R41" s="421">
        <v>-4.5643153526971005</v>
      </c>
      <c r="S41" s="420">
        <v>-13.2</v>
      </c>
      <c r="T41" s="422">
        <v>56.1</v>
      </c>
      <c r="U41" s="422">
        <v>-2.8</v>
      </c>
      <c r="V41" s="429">
        <v>0.78</v>
      </c>
      <c r="W41" s="429">
        <v>5.35</v>
      </c>
    </row>
    <row r="42" spans="1:23" ht="11.25" customHeight="1">
      <c r="A42" s="186" t="s">
        <v>116</v>
      </c>
      <c r="B42" s="378">
        <v>353748</v>
      </c>
      <c r="C42" s="187">
        <v>78</v>
      </c>
      <c r="D42" s="415">
        <v>-11.8</v>
      </c>
      <c r="E42" s="415">
        <v>-4.8</v>
      </c>
      <c r="F42" s="373">
        <v>353095</v>
      </c>
      <c r="G42" s="415">
        <v>-5.2</v>
      </c>
      <c r="H42" s="415">
        <v>-4.9</v>
      </c>
      <c r="I42" s="373">
        <v>338407</v>
      </c>
      <c r="J42" s="415">
        <v>-2.1</v>
      </c>
      <c r="K42" s="373">
        <v>14688</v>
      </c>
      <c r="L42" s="376">
        <v>653</v>
      </c>
      <c r="M42" s="442">
        <v>381</v>
      </c>
      <c r="O42" s="186" t="s">
        <v>116</v>
      </c>
      <c r="P42" s="382">
        <v>6672</v>
      </c>
      <c r="Q42" s="419">
        <v>116.6</v>
      </c>
      <c r="R42" s="421">
        <v>-0.1712328767123312</v>
      </c>
      <c r="S42" s="423">
        <v>7</v>
      </c>
      <c r="T42" s="425">
        <v>18.9</v>
      </c>
      <c r="U42" s="422">
        <v>2.4</v>
      </c>
      <c r="V42" s="429">
        <v>0.12</v>
      </c>
      <c r="W42" s="429">
        <v>0.22</v>
      </c>
    </row>
    <row r="43" spans="1:23" ht="11.25" customHeight="1">
      <c r="A43" s="186" t="s">
        <v>117</v>
      </c>
      <c r="B43" s="378">
        <v>122519</v>
      </c>
      <c r="C43" s="187">
        <v>86.6</v>
      </c>
      <c r="D43" s="415">
        <v>-12.4</v>
      </c>
      <c r="E43" s="415">
        <v>-4.4</v>
      </c>
      <c r="F43" s="373">
        <v>122219</v>
      </c>
      <c r="G43" s="415">
        <v>-6.2</v>
      </c>
      <c r="H43" s="415">
        <v>-4.2</v>
      </c>
      <c r="I43" s="373">
        <v>112391</v>
      </c>
      <c r="J43" s="415">
        <v>-3.9</v>
      </c>
      <c r="K43" s="373">
        <v>9828</v>
      </c>
      <c r="L43" s="376">
        <v>300</v>
      </c>
      <c r="M43" s="442">
        <v>-96</v>
      </c>
      <c r="O43" s="186" t="s">
        <v>117</v>
      </c>
      <c r="P43" s="382">
        <v>16336</v>
      </c>
      <c r="Q43" s="419">
        <v>100.8</v>
      </c>
      <c r="R43" s="421">
        <v>-0.9823182711198428</v>
      </c>
      <c r="S43" s="423">
        <v>0.6</v>
      </c>
      <c r="T43" s="425">
        <v>76.4</v>
      </c>
      <c r="U43" s="422">
        <v>-0.1</v>
      </c>
      <c r="V43" s="429">
        <v>3.1</v>
      </c>
      <c r="W43" s="429">
        <v>4.03</v>
      </c>
    </row>
    <row r="44" spans="1:23" ht="11.25" customHeight="1">
      <c r="A44" s="186" t="s">
        <v>118</v>
      </c>
      <c r="B44" s="378">
        <v>157823</v>
      </c>
      <c r="C44" s="187">
        <v>81.8</v>
      </c>
      <c r="D44" s="415">
        <v>-4.4</v>
      </c>
      <c r="E44" s="415">
        <v>-1.1</v>
      </c>
      <c r="F44" s="373">
        <v>157823</v>
      </c>
      <c r="G44" s="415">
        <v>-4.5</v>
      </c>
      <c r="H44" s="415">
        <v>-1.2</v>
      </c>
      <c r="I44" s="373">
        <v>151536</v>
      </c>
      <c r="J44" s="415">
        <v>-0.7</v>
      </c>
      <c r="K44" s="373">
        <v>6287</v>
      </c>
      <c r="L44" s="376">
        <v>0</v>
      </c>
      <c r="M44" s="442">
        <v>0</v>
      </c>
      <c r="O44" s="186" t="s">
        <v>118</v>
      </c>
      <c r="P44" s="382">
        <v>12035</v>
      </c>
      <c r="Q44" s="419">
        <v>116.8</v>
      </c>
      <c r="R44" s="421">
        <v>11.450381679389313</v>
      </c>
      <c r="S44" s="423">
        <v>-1.6</v>
      </c>
      <c r="T44" s="425">
        <v>62.7</v>
      </c>
      <c r="U44" s="422">
        <v>1</v>
      </c>
      <c r="V44" s="429">
        <v>13.86</v>
      </c>
      <c r="W44" s="429">
        <v>2.44</v>
      </c>
    </row>
    <row r="45" spans="1:23" ht="11.25" customHeight="1">
      <c r="A45" s="186" t="s">
        <v>119</v>
      </c>
      <c r="B45" s="378">
        <v>277324</v>
      </c>
      <c r="C45" s="187">
        <v>70.3</v>
      </c>
      <c r="D45" s="187">
        <v>-1.4</v>
      </c>
      <c r="E45" s="187">
        <v>-7.4</v>
      </c>
      <c r="F45" s="373">
        <v>277324</v>
      </c>
      <c r="G45" s="187">
        <v>-1.4</v>
      </c>
      <c r="H45" s="187">
        <v>-7.4</v>
      </c>
      <c r="I45" s="373">
        <v>273659</v>
      </c>
      <c r="J45" s="187">
        <v>-7.4</v>
      </c>
      <c r="K45" s="373">
        <v>3665</v>
      </c>
      <c r="L45" s="376">
        <v>0</v>
      </c>
      <c r="M45" s="441">
        <v>0</v>
      </c>
      <c r="O45" s="186" t="s">
        <v>119</v>
      </c>
      <c r="P45" s="382">
        <v>23773</v>
      </c>
      <c r="Q45" s="419">
        <v>110.9</v>
      </c>
      <c r="R45" s="443">
        <v>0.09025270758123513</v>
      </c>
      <c r="S45" s="420">
        <v>4.2</v>
      </c>
      <c r="T45" s="425">
        <v>25.4</v>
      </c>
      <c r="U45" s="419">
        <v>0.8</v>
      </c>
      <c r="V45" s="430">
        <v>0.34</v>
      </c>
      <c r="W45" s="430">
        <v>0.18</v>
      </c>
    </row>
    <row r="46" spans="1:23" ht="11.25" customHeight="1">
      <c r="A46" s="186" t="s">
        <v>120</v>
      </c>
      <c r="B46" s="378">
        <v>287957</v>
      </c>
      <c r="C46" s="187">
        <v>81.6</v>
      </c>
      <c r="D46" s="187">
        <v>0</v>
      </c>
      <c r="E46" s="187">
        <v>0</v>
      </c>
      <c r="F46" s="373">
        <v>287957</v>
      </c>
      <c r="G46" s="187">
        <v>-0.1</v>
      </c>
      <c r="H46" s="187">
        <v>0</v>
      </c>
      <c r="I46" s="373">
        <v>265539</v>
      </c>
      <c r="J46" s="187">
        <v>0.2</v>
      </c>
      <c r="K46" s="373">
        <v>22418</v>
      </c>
      <c r="L46" s="376">
        <v>0</v>
      </c>
      <c r="M46" s="441">
        <v>0</v>
      </c>
      <c r="O46" s="186" t="s">
        <v>120</v>
      </c>
      <c r="P46" s="382">
        <v>53803</v>
      </c>
      <c r="Q46" s="419">
        <v>96.8</v>
      </c>
      <c r="R46" s="443">
        <v>0.9384775808133383</v>
      </c>
      <c r="S46" s="420">
        <v>-4.3</v>
      </c>
      <c r="T46" s="425">
        <v>23.5</v>
      </c>
      <c r="U46" s="419">
        <v>1.1</v>
      </c>
      <c r="V46" s="430">
        <v>1.87</v>
      </c>
      <c r="W46" s="430">
        <v>0.94</v>
      </c>
    </row>
    <row r="47" spans="1:23" ht="11.25" customHeight="1">
      <c r="A47" s="186" t="s">
        <v>87</v>
      </c>
      <c r="B47" s="378">
        <v>301285</v>
      </c>
      <c r="C47" s="187">
        <v>79.9</v>
      </c>
      <c r="D47" s="187">
        <v>-7.7</v>
      </c>
      <c r="E47" s="187">
        <v>1.9</v>
      </c>
      <c r="F47" s="373">
        <v>300750</v>
      </c>
      <c r="G47" s="187">
        <v>-7.7</v>
      </c>
      <c r="H47" s="187">
        <v>2</v>
      </c>
      <c r="I47" s="373">
        <v>287553</v>
      </c>
      <c r="J47" s="187">
        <v>2.7</v>
      </c>
      <c r="K47" s="373">
        <v>13197</v>
      </c>
      <c r="L47" s="376">
        <v>535</v>
      </c>
      <c r="M47" s="441">
        <v>-54</v>
      </c>
      <c r="O47" s="186" t="s">
        <v>87</v>
      </c>
      <c r="P47" s="382">
        <v>1602</v>
      </c>
      <c r="Q47" s="419">
        <v>91.3</v>
      </c>
      <c r="R47" s="443">
        <v>0.32967032967032656</v>
      </c>
      <c r="S47" s="420">
        <v>-1.5</v>
      </c>
      <c r="T47" s="425">
        <v>12.2</v>
      </c>
      <c r="U47" s="419">
        <v>3.3</v>
      </c>
      <c r="V47" s="430">
        <v>0.31</v>
      </c>
      <c r="W47" s="430">
        <v>0</v>
      </c>
    </row>
    <row r="48" spans="1:23" ht="11.25" customHeight="1">
      <c r="A48" s="188" t="s">
        <v>97</v>
      </c>
      <c r="B48" s="378">
        <v>190238</v>
      </c>
      <c r="C48" s="187">
        <v>90</v>
      </c>
      <c r="D48" s="415">
        <v>-2.1</v>
      </c>
      <c r="E48" s="415">
        <v>-0.2</v>
      </c>
      <c r="F48" s="373">
        <v>190238</v>
      </c>
      <c r="G48" s="415">
        <v>3.3</v>
      </c>
      <c r="H48" s="415">
        <v>-0.2</v>
      </c>
      <c r="I48" s="373">
        <v>181593</v>
      </c>
      <c r="J48" s="415">
        <v>-0.5</v>
      </c>
      <c r="K48" s="373">
        <v>8645</v>
      </c>
      <c r="L48" s="376">
        <v>0</v>
      </c>
      <c r="M48" s="442">
        <v>0</v>
      </c>
      <c r="O48" s="188" t="s">
        <v>97</v>
      </c>
      <c r="P48" s="382">
        <v>19622</v>
      </c>
      <c r="Q48" s="419">
        <v>101.5</v>
      </c>
      <c r="R48" s="421">
        <v>-0.587659157688535</v>
      </c>
      <c r="S48" s="421">
        <v>1</v>
      </c>
      <c r="T48" s="419">
        <v>43.4</v>
      </c>
      <c r="U48" s="422">
        <v>-0.6</v>
      </c>
      <c r="V48" s="428">
        <v>1.66</v>
      </c>
      <c r="W48" s="428">
        <v>2.21</v>
      </c>
    </row>
    <row r="49" spans="1:23" ht="6" customHeight="1" thickBot="1">
      <c r="A49" s="219"/>
      <c r="B49" s="190"/>
      <c r="C49" s="191"/>
      <c r="D49" s="192"/>
      <c r="E49" s="192"/>
      <c r="F49" s="191"/>
      <c r="G49" s="192"/>
      <c r="H49" s="192"/>
      <c r="I49" s="193"/>
      <c r="J49" s="192"/>
      <c r="K49" s="192" t="s">
        <v>152</v>
      </c>
      <c r="L49" s="194" t="s">
        <v>152</v>
      </c>
      <c r="M49" s="195"/>
      <c r="O49" s="196"/>
      <c r="P49" s="220"/>
      <c r="Q49" s="198"/>
      <c r="R49" s="199"/>
      <c r="S49" s="199" t="s">
        <v>152</v>
      </c>
      <c r="T49" s="200"/>
      <c r="U49" s="200"/>
      <c r="V49" s="201"/>
      <c r="W49" s="202"/>
    </row>
    <row r="50" spans="1:23" ht="11.25" customHeight="1">
      <c r="A50" s="267" t="s">
        <v>149</v>
      </c>
      <c r="B50" s="248"/>
      <c r="C50" s="248"/>
      <c r="D50" s="249"/>
      <c r="E50" s="249"/>
      <c r="F50" s="248"/>
      <c r="G50" s="249"/>
      <c r="H50" s="249"/>
      <c r="I50" s="250"/>
      <c r="J50" s="249"/>
      <c r="K50" s="249"/>
      <c r="L50" s="251"/>
      <c r="M50" s="252"/>
      <c r="O50" s="208"/>
      <c r="P50" s="246"/>
      <c r="Q50" s="210"/>
      <c r="R50" s="211"/>
      <c r="S50" s="211"/>
      <c r="T50" s="212"/>
      <c r="U50" s="212"/>
      <c r="V50" s="213"/>
      <c r="W50" s="214"/>
    </row>
    <row r="51" spans="1:23" ht="11.25" customHeight="1">
      <c r="A51" s="281" t="s">
        <v>177</v>
      </c>
      <c r="B51" s="248"/>
      <c r="C51" s="248"/>
      <c r="D51" s="249"/>
      <c r="E51" s="249"/>
      <c r="F51" s="248"/>
      <c r="G51" s="249"/>
      <c r="H51" s="249"/>
      <c r="I51" s="250"/>
      <c r="J51" s="249"/>
      <c r="K51" s="249"/>
      <c r="L51" s="251"/>
      <c r="M51" s="252"/>
      <c r="O51" s="208"/>
      <c r="P51" s="246"/>
      <c r="Q51" s="210"/>
      <c r="R51" s="211"/>
      <c r="S51" s="211"/>
      <c r="T51" s="212"/>
      <c r="U51" s="212"/>
      <c r="V51" s="213"/>
      <c r="W51" s="214"/>
    </row>
    <row r="52" spans="1:23" ht="11.25" customHeight="1">
      <c r="A52" s="281"/>
      <c r="B52" s="248"/>
      <c r="C52" s="248"/>
      <c r="D52" s="249"/>
      <c r="E52" s="249"/>
      <c r="F52" s="248"/>
      <c r="G52" s="249"/>
      <c r="H52" s="249"/>
      <c r="I52" s="250"/>
      <c r="J52" s="249"/>
      <c r="K52" s="249"/>
      <c r="L52" s="251"/>
      <c r="M52" s="252"/>
      <c r="O52" s="208"/>
      <c r="P52" s="246"/>
      <c r="Q52" s="210"/>
      <c r="R52" s="211"/>
      <c r="S52" s="211"/>
      <c r="T52" s="212"/>
      <c r="U52" s="212"/>
      <c r="V52" s="213"/>
      <c r="W52" s="214"/>
    </row>
    <row r="53" spans="2:23" ht="11.25" customHeight="1">
      <c r="B53" s="247"/>
      <c r="C53" s="247"/>
      <c r="D53" s="247"/>
      <c r="E53" s="247"/>
      <c r="F53" s="247"/>
      <c r="H53" s="247"/>
      <c r="I53" s="247"/>
      <c r="J53" s="249"/>
      <c r="K53" s="249"/>
      <c r="L53" s="251"/>
      <c r="M53" s="252"/>
      <c r="O53" s="208"/>
      <c r="P53" s="246"/>
      <c r="Q53" s="210"/>
      <c r="R53" s="211"/>
      <c r="S53" s="211"/>
      <c r="T53" s="212"/>
      <c r="U53" s="212"/>
      <c r="V53" s="213"/>
      <c r="W53" s="214"/>
    </row>
    <row r="54" ht="11.25" customHeight="1"/>
    <row r="55" ht="16.5" customHeight="1">
      <c r="A55" s="123" t="s">
        <v>228</v>
      </c>
    </row>
    <row r="56" ht="11.25" customHeight="1"/>
    <row r="57" spans="1:11" ht="21" customHeight="1" thickBot="1">
      <c r="A57" s="221" t="s">
        <v>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1:11" ht="6" customHeight="1" thickTop="1">
      <c r="A58" s="222"/>
      <c r="B58" s="223"/>
      <c r="C58" s="222"/>
      <c r="D58" s="222"/>
      <c r="E58" s="222"/>
      <c r="F58" s="222"/>
      <c r="G58" s="222"/>
      <c r="H58" s="222"/>
      <c r="I58" s="223"/>
      <c r="J58" s="222"/>
      <c r="K58" s="222"/>
    </row>
    <row r="59" spans="1:11" ht="11.25" customHeight="1">
      <c r="A59" s="221"/>
      <c r="B59" s="224"/>
      <c r="C59" s="149" t="s">
        <v>98</v>
      </c>
      <c r="D59" s="221"/>
      <c r="E59" s="221"/>
      <c r="F59" s="221"/>
      <c r="G59" s="221"/>
      <c r="H59" s="221"/>
      <c r="I59" s="148" t="s">
        <v>99</v>
      </c>
      <c r="J59" s="221"/>
      <c r="K59" s="221"/>
    </row>
    <row r="60" spans="1:11" ht="11.25" customHeight="1">
      <c r="A60" s="127" t="s">
        <v>78</v>
      </c>
      <c r="B60" s="224"/>
      <c r="C60" s="225"/>
      <c r="D60" s="221"/>
      <c r="E60" s="221"/>
      <c r="F60" s="226" t="s">
        <v>100</v>
      </c>
      <c r="G60" s="227"/>
      <c r="H60" s="227"/>
      <c r="I60" s="224"/>
      <c r="J60" s="221"/>
      <c r="K60" s="221"/>
    </row>
    <row r="61" spans="1:11" ht="11.25" customHeight="1">
      <c r="A61" s="221"/>
      <c r="B61" s="228" t="s">
        <v>128</v>
      </c>
      <c r="C61" s="228" t="s">
        <v>101</v>
      </c>
      <c r="D61" s="228" t="s">
        <v>102</v>
      </c>
      <c r="E61" s="229" t="s">
        <v>103</v>
      </c>
      <c r="F61" s="228" t="s">
        <v>104</v>
      </c>
      <c r="G61" s="228" t="s">
        <v>167</v>
      </c>
      <c r="H61" s="229" t="s">
        <v>103</v>
      </c>
      <c r="I61" s="228" t="s">
        <v>104</v>
      </c>
      <c r="J61" s="228" t="s">
        <v>168</v>
      </c>
      <c r="K61" s="229" t="s">
        <v>96</v>
      </c>
    </row>
    <row r="62" spans="1:11" ht="11.25" customHeight="1">
      <c r="A62" s="227"/>
      <c r="B62" s="173" t="s">
        <v>105</v>
      </c>
      <c r="C62" s="175"/>
      <c r="D62" s="175" t="s">
        <v>106</v>
      </c>
      <c r="E62" s="175" t="s">
        <v>107</v>
      </c>
      <c r="F62" s="175" t="s">
        <v>105</v>
      </c>
      <c r="G62" s="175" t="s">
        <v>107</v>
      </c>
      <c r="H62" s="175" t="s">
        <v>107</v>
      </c>
      <c r="I62" s="175" t="s">
        <v>108</v>
      </c>
      <c r="J62" s="175" t="s">
        <v>108</v>
      </c>
      <c r="K62" s="175" t="s">
        <v>108</v>
      </c>
    </row>
    <row r="63" spans="1:11" ht="11.25" customHeight="1">
      <c r="A63" s="184" t="s">
        <v>17</v>
      </c>
      <c r="B63" s="230">
        <v>146.3</v>
      </c>
      <c r="C63" s="416">
        <v>99.2</v>
      </c>
      <c r="D63" s="185">
        <v>6.437768240343347</v>
      </c>
      <c r="E63" s="185">
        <v>2.9</v>
      </c>
      <c r="F63" s="185">
        <v>10.6</v>
      </c>
      <c r="G63" s="185">
        <v>7.135135135135129</v>
      </c>
      <c r="H63" s="185">
        <v>10.6</v>
      </c>
      <c r="I63" s="185">
        <v>19.1</v>
      </c>
      <c r="J63" s="185">
        <v>1.2000000000000028</v>
      </c>
      <c r="K63" s="185">
        <v>0.3000000000000007</v>
      </c>
    </row>
    <row r="64" spans="1:11" ht="11.25" customHeight="1">
      <c r="A64" s="186" t="s">
        <v>50</v>
      </c>
      <c r="B64" s="231">
        <v>175.9</v>
      </c>
      <c r="C64" s="232">
        <v>104</v>
      </c>
      <c r="D64" s="187">
        <v>14.035087719298241</v>
      </c>
      <c r="E64" s="187">
        <v>13.8</v>
      </c>
      <c r="F64" s="187">
        <v>11.3</v>
      </c>
      <c r="G64" s="187">
        <v>5.6239015817223255</v>
      </c>
      <c r="H64" s="187">
        <v>144.8</v>
      </c>
      <c r="I64" s="187">
        <v>21.9</v>
      </c>
      <c r="J64" s="187">
        <v>2.3999999999999986</v>
      </c>
      <c r="K64" s="187">
        <v>1.5</v>
      </c>
    </row>
    <row r="65" spans="1:11" ht="11.25" customHeight="1">
      <c r="A65" s="186" t="s">
        <v>28</v>
      </c>
      <c r="B65" s="231">
        <v>171.4</v>
      </c>
      <c r="C65" s="232">
        <v>102.4</v>
      </c>
      <c r="D65" s="232">
        <v>10.463861920172603</v>
      </c>
      <c r="E65" s="232">
        <v>0.6</v>
      </c>
      <c r="F65" s="232">
        <v>17.5</v>
      </c>
      <c r="G65" s="232">
        <v>5.355303810504638</v>
      </c>
      <c r="H65" s="232">
        <v>6</v>
      </c>
      <c r="I65" s="232">
        <v>20.5</v>
      </c>
      <c r="J65" s="232">
        <v>2.1999999999999993</v>
      </c>
      <c r="K65" s="232">
        <v>0.1999999999999993</v>
      </c>
    </row>
    <row r="66" spans="1:11" ht="11.25" customHeight="1">
      <c r="A66" s="186" t="s">
        <v>51</v>
      </c>
      <c r="B66" s="231">
        <v>152.2</v>
      </c>
      <c r="C66" s="232">
        <v>99.3</v>
      </c>
      <c r="D66" s="232">
        <v>0.40444893832152823</v>
      </c>
      <c r="E66" s="232">
        <v>-0.2</v>
      </c>
      <c r="F66" s="232">
        <v>14.1</v>
      </c>
      <c r="G66" s="232">
        <v>23.6612702366127</v>
      </c>
      <c r="H66" s="232">
        <v>-25.2</v>
      </c>
      <c r="I66" s="232">
        <v>18.4</v>
      </c>
      <c r="J66" s="232">
        <v>-0.3000000000000007</v>
      </c>
      <c r="K66" s="232">
        <v>0.09999999999999787</v>
      </c>
    </row>
    <row r="67" spans="1:11" ht="11.25" customHeight="1">
      <c r="A67" s="186" t="s">
        <v>86</v>
      </c>
      <c r="B67" s="231">
        <v>154.6</v>
      </c>
      <c r="C67" s="232">
        <v>99.7</v>
      </c>
      <c r="D67" s="232">
        <v>3.9624608967674626</v>
      </c>
      <c r="E67" s="187">
        <v>-9.4</v>
      </c>
      <c r="F67" s="187">
        <v>9.6</v>
      </c>
      <c r="G67" s="187">
        <v>-9.439124487004094</v>
      </c>
      <c r="H67" s="187">
        <v>-53.3</v>
      </c>
      <c r="I67" s="187">
        <v>19.4</v>
      </c>
      <c r="J67" s="187">
        <v>1.1999999999999993</v>
      </c>
      <c r="K67" s="187">
        <v>-0.6000000000000014</v>
      </c>
    </row>
    <row r="68" spans="1:11" ht="11.25" customHeight="1">
      <c r="A68" s="186" t="s">
        <v>112</v>
      </c>
      <c r="B68" s="231">
        <v>176.8</v>
      </c>
      <c r="C68" s="232">
        <v>96.2</v>
      </c>
      <c r="D68" s="232">
        <v>3.3297529538131134</v>
      </c>
      <c r="E68" s="187">
        <v>3.4</v>
      </c>
      <c r="F68" s="187">
        <v>26.4</v>
      </c>
      <c r="G68" s="187">
        <v>-1.146131805157596</v>
      </c>
      <c r="H68" s="187">
        <v>-1.1</v>
      </c>
      <c r="I68" s="187">
        <v>20.4</v>
      </c>
      <c r="J68" s="187">
        <v>0.6999999999999993</v>
      </c>
      <c r="K68" s="187">
        <v>0.09999999999999787</v>
      </c>
    </row>
    <row r="69" spans="1:11" ht="11.25" customHeight="1">
      <c r="A69" s="186" t="s">
        <v>113</v>
      </c>
      <c r="B69" s="231">
        <v>131.4</v>
      </c>
      <c r="C69" s="232">
        <v>98.6</v>
      </c>
      <c r="D69" s="232">
        <v>4.008438818565398</v>
      </c>
      <c r="E69" s="187">
        <v>4.6</v>
      </c>
      <c r="F69" s="187">
        <v>6.8</v>
      </c>
      <c r="G69" s="187">
        <v>2.9999999999999973</v>
      </c>
      <c r="H69" s="187">
        <v>64.9</v>
      </c>
      <c r="I69" s="187">
        <v>18.4</v>
      </c>
      <c r="J69" s="187">
        <v>0.6999999999999993</v>
      </c>
      <c r="K69" s="187">
        <v>-0.20000000000000284</v>
      </c>
    </row>
    <row r="70" spans="1:11" ht="11.25" customHeight="1">
      <c r="A70" s="186" t="s">
        <v>114</v>
      </c>
      <c r="B70" s="231">
        <v>142.7</v>
      </c>
      <c r="C70" s="232">
        <v>98.1</v>
      </c>
      <c r="D70" s="232">
        <v>1.134020618556695</v>
      </c>
      <c r="E70" s="187">
        <v>0.7</v>
      </c>
      <c r="F70" s="187">
        <v>8</v>
      </c>
      <c r="G70" s="187">
        <v>5.2556818181818015</v>
      </c>
      <c r="H70" s="187">
        <v>-11.8</v>
      </c>
      <c r="I70" s="187">
        <v>18.6</v>
      </c>
      <c r="J70" s="187">
        <v>0.20000000000000284</v>
      </c>
      <c r="K70" s="187">
        <v>0.10000000000000142</v>
      </c>
    </row>
    <row r="71" spans="1:11" ht="11.25" customHeight="1">
      <c r="A71" s="186" t="s">
        <v>115</v>
      </c>
      <c r="B71" s="231">
        <v>142.7</v>
      </c>
      <c r="C71" s="232">
        <v>85.6</v>
      </c>
      <c r="D71" s="244">
        <v>9.603072983354673</v>
      </c>
      <c r="E71" s="415">
        <v>-2.9</v>
      </c>
      <c r="F71" s="187">
        <v>16.9</v>
      </c>
      <c r="G71" s="415">
        <v>1.872909698996663</v>
      </c>
      <c r="H71" s="415">
        <v>19.2</v>
      </c>
      <c r="I71" s="187">
        <v>19.6</v>
      </c>
      <c r="J71" s="415">
        <v>1.9000000000000021</v>
      </c>
      <c r="K71" s="415">
        <v>0.8000000000000007</v>
      </c>
    </row>
    <row r="72" spans="1:11" ht="11.25" customHeight="1">
      <c r="A72" s="186" t="s">
        <v>116</v>
      </c>
      <c r="B72" s="231">
        <v>152</v>
      </c>
      <c r="C72" s="232">
        <v>94.3</v>
      </c>
      <c r="D72" s="244">
        <v>2.9475982532751126</v>
      </c>
      <c r="E72" s="415">
        <v>-4.4</v>
      </c>
      <c r="F72" s="187">
        <v>7.4</v>
      </c>
      <c r="G72" s="415">
        <v>-16.822429906542048</v>
      </c>
      <c r="H72" s="415">
        <v>-36.5</v>
      </c>
      <c r="I72" s="187">
        <v>19.4</v>
      </c>
      <c r="J72" s="415">
        <v>0.5999999999999979</v>
      </c>
      <c r="K72" s="415">
        <v>-0.8000000000000007</v>
      </c>
    </row>
    <row r="73" spans="1:11" ht="11.25" customHeight="1">
      <c r="A73" s="186" t="s">
        <v>117</v>
      </c>
      <c r="B73" s="231">
        <v>91.2</v>
      </c>
      <c r="C73" s="232">
        <v>85.2</v>
      </c>
      <c r="D73" s="244">
        <v>-7.088331515812432</v>
      </c>
      <c r="E73" s="415">
        <v>7.3</v>
      </c>
      <c r="F73" s="187">
        <v>2.2</v>
      </c>
      <c r="G73" s="415">
        <v>-24.04761904761905</v>
      </c>
      <c r="H73" s="415">
        <v>-46.4</v>
      </c>
      <c r="I73" s="187">
        <v>15.4</v>
      </c>
      <c r="J73" s="415">
        <v>-0.7000000000000011</v>
      </c>
      <c r="K73" s="415">
        <v>1.4000000000000004</v>
      </c>
    </row>
    <row r="74" spans="1:11" ht="11.25" customHeight="1">
      <c r="A74" s="186" t="s">
        <v>118</v>
      </c>
      <c r="B74" s="231">
        <v>110.7</v>
      </c>
      <c r="C74" s="232">
        <v>84.2</v>
      </c>
      <c r="D74" s="244">
        <v>-3.771428571428568</v>
      </c>
      <c r="E74" s="415">
        <v>-16.9</v>
      </c>
      <c r="F74" s="187">
        <v>3.5</v>
      </c>
      <c r="G74" s="415">
        <v>-5.338809034907601</v>
      </c>
      <c r="H74" s="415">
        <v>-21.7</v>
      </c>
      <c r="I74" s="187">
        <v>16.7</v>
      </c>
      <c r="J74" s="415">
        <v>-0.40000000000000213</v>
      </c>
      <c r="K74" s="415">
        <v>-2.3000000000000007</v>
      </c>
    </row>
    <row r="75" spans="1:11" ht="11.25" customHeight="1">
      <c r="A75" s="186" t="s">
        <v>119</v>
      </c>
      <c r="B75" s="231">
        <v>140.8</v>
      </c>
      <c r="C75" s="232">
        <v>104</v>
      </c>
      <c r="D75" s="232">
        <v>34.193548387096776</v>
      </c>
      <c r="E75" s="187">
        <v>3.3</v>
      </c>
      <c r="F75" s="187">
        <v>9</v>
      </c>
      <c r="G75" s="187">
        <v>233.24324324324323</v>
      </c>
      <c r="H75" s="187">
        <v>24.2</v>
      </c>
      <c r="I75" s="187">
        <v>18.2</v>
      </c>
      <c r="J75" s="187">
        <v>4.299999999999999</v>
      </c>
      <c r="K75" s="187">
        <v>0.5</v>
      </c>
    </row>
    <row r="76" spans="1:11" ht="11.25" customHeight="1">
      <c r="A76" s="186" t="s">
        <v>120</v>
      </c>
      <c r="B76" s="231">
        <v>137.7</v>
      </c>
      <c r="C76" s="232">
        <v>100.4</v>
      </c>
      <c r="D76" s="232">
        <v>1.7223910840932146</v>
      </c>
      <c r="E76" s="187">
        <v>2.9</v>
      </c>
      <c r="F76" s="187">
        <v>4.3</v>
      </c>
      <c r="G76" s="187">
        <v>16.227608008429918</v>
      </c>
      <c r="H76" s="187">
        <v>11.3</v>
      </c>
      <c r="I76" s="187">
        <v>18.9</v>
      </c>
      <c r="J76" s="187">
        <v>0.3999999999999986</v>
      </c>
      <c r="K76" s="187">
        <v>0.3999999999999986</v>
      </c>
    </row>
    <row r="77" spans="1:11" ht="11.25" customHeight="1">
      <c r="A77" s="186" t="s">
        <v>87</v>
      </c>
      <c r="B77" s="231">
        <v>153.9</v>
      </c>
      <c r="C77" s="232">
        <v>97</v>
      </c>
      <c r="D77" s="232">
        <v>-2.512562814070352</v>
      </c>
      <c r="E77" s="187">
        <v>5.4</v>
      </c>
      <c r="F77" s="187">
        <v>6.5</v>
      </c>
      <c r="G77" s="187">
        <v>1.6411378555798686</v>
      </c>
      <c r="H77" s="187">
        <v>6.1</v>
      </c>
      <c r="I77" s="187">
        <v>19</v>
      </c>
      <c r="J77" s="187">
        <v>-0.5</v>
      </c>
      <c r="K77" s="187">
        <v>1.1999999999999993</v>
      </c>
    </row>
    <row r="78" spans="1:11" ht="11.25" customHeight="1">
      <c r="A78" s="188" t="s">
        <v>97</v>
      </c>
      <c r="B78" s="231">
        <v>143.6</v>
      </c>
      <c r="C78" s="232">
        <v>103.4</v>
      </c>
      <c r="D78" s="244">
        <v>4.128902316213503</v>
      </c>
      <c r="E78" s="244">
        <v>5.8</v>
      </c>
      <c r="F78" s="232">
        <v>9.2</v>
      </c>
      <c r="G78" s="244">
        <v>8.27225130890053</v>
      </c>
      <c r="H78" s="244">
        <v>32.7</v>
      </c>
      <c r="I78" s="187">
        <v>19</v>
      </c>
      <c r="J78" s="415">
        <v>0.6999999999999993</v>
      </c>
      <c r="K78" s="244">
        <v>0.5</v>
      </c>
    </row>
    <row r="79" spans="1:11" ht="6" customHeight="1" thickBot="1">
      <c r="A79" s="233"/>
      <c r="B79" s="234" t="s">
        <v>160</v>
      </c>
      <c r="C79" s="235"/>
      <c r="D79" s="236"/>
      <c r="E79" s="235"/>
      <c r="F79" s="235" t="s">
        <v>160</v>
      </c>
      <c r="G79" s="237"/>
      <c r="H79" s="235"/>
      <c r="I79" s="235"/>
      <c r="J79" s="238"/>
      <c r="K79" s="235"/>
    </row>
    <row r="80" spans="1:11" ht="11.25" customHeight="1">
      <c r="A80" s="239"/>
      <c r="B80" s="240"/>
      <c r="C80" s="240"/>
      <c r="D80" s="241"/>
      <c r="E80" s="240"/>
      <c r="F80" s="240" t="s">
        <v>160</v>
      </c>
      <c r="G80" s="242"/>
      <c r="H80" s="240"/>
      <c r="I80" s="240" t="s">
        <v>160</v>
      </c>
      <c r="J80" s="243"/>
      <c r="K80" s="240"/>
    </row>
    <row r="81" spans="1:11" ht="24.75" customHeight="1" thickBot="1">
      <c r="A81" s="221" t="s">
        <v>2</v>
      </c>
      <c r="B81" s="221"/>
      <c r="C81" s="221"/>
      <c r="D81" s="221"/>
      <c r="E81" s="221"/>
      <c r="F81" s="221"/>
      <c r="G81" s="221"/>
      <c r="H81" s="221"/>
      <c r="I81" s="240" t="s">
        <v>160</v>
      </c>
      <c r="J81" s="221"/>
      <c r="K81" s="221"/>
    </row>
    <row r="82" spans="1:11" ht="6" customHeight="1" thickTop="1">
      <c r="A82" s="222"/>
      <c r="B82" s="223"/>
      <c r="C82" s="222"/>
      <c r="D82" s="222"/>
      <c r="E82" s="222"/>
      <c r="F82" s="222"/>
      <c r="G82" s="222"/>
      <c r="H82" s="222"/>
      <c r="I82" s="223" t="s">
        <v>160</v>
      </c>
      <c r="J82" s="222"/>
      <c r="K82" s="222"/>
    </row>
    <row r="83" spans="1:11" ht="11.25" customHeight="1">
      <c r="A83" s="221"/>
      <c r="B83" s="148"/>
      <c r="C83" s="149" t="s">
        <v>98</v>
      </c>
      <c r="D83" s="127"/>
      <c r="E83" s="127"/>
      <c r="F83" s="127"/>
      <c r="G83" s="127"/>
      <c r="H83" s="127"/>
      <c r="I83" s="148" t="s">
        <v>99</v>
      </c>
      <c r="J83" s="127"/>
      <c r="K83" s="127"/>
    </row>
    <row r="84" spans="1:11" ht="11.25" customHeight="1">
      <c r="A84" s="127" t="s">
        <v>88</v>
      </c>
      <c r="B84" s="148"/>
      <c r="C84" s="149"/>
      <c r="D84" s="127"/>
      <c r="E84" s="127"/>
      <c r="F84" s="226" t="s">
        <v>100</v>
      </c>
      <c r="G84" s="172"/>
      <c r="H84" s="172"/>
      <c r="I84" s="148"/>
      <c r="J84" s="127"/>
      <c r="K84" s="127"/>
    </row>
    <row r="85" spans="1:11" ht="11.25" customHeight="1">
      <c r="A85" s="221"/>
      <c r="B85" s="228" t="s">
        <v>109</v>
      </c>
      <c r="C85" s="228" t="s">
        <v>101</v>
      </c>
      <c r="D85" s="228" t="s">
        <v>102</v>
      </c>
      <c r="E85" s="229" t="s">
        <v>103</v>
      </c>
      <c r="F85" s="228" t="s">
        <v>104</v>
      </c>
      <c r="G85" s="228" t="s">
        <v>167</v>
      </c>
      <c r="H85" s="229" t="s">
        <v>103</v>
      </c>
      <c r="I85" s="228" t="s">
        <v>104</v>
      </c>
      <c r="J85" s="228" t="s">
        <v>168</v>
      </c>
      <c r="K85" s="229" t="s">
        <v>96</v>
      </c>
    </row>
    <row r="86" spans="1:11" ht="11.25" customHeight="1">
      <c r="A86" s="227"/>
      <c r="B86" s="173" t="s">
        <v>105</v>
      </c>
      <c r="C86" s="175"/>
      <c r="D86" s="175" t="s">
        <v>106</v>
      </c>
      <c r="E86" s="175" t="s">
        <v>107</v>
      </c>
      <c r="F86" s="175" t="s">
        <v>105</v>
      </c>
      <c r="G86" s="175" t="s">
        <v>107</v>
      </c>
      <c r="H86" s="175" t="s">
        <v>107</v>
      </c>
      <c r="I86" s="175" t="s">
        <v>108</v>
      </c>
      <c r="J86" s="175" t="s">
        <v>108</v>
      </c>
      <c r="K86" s="175" t="s">
        <v>108</v>
      </c>
    </row>
    <row r="87" spans="1:11" ht="11.25" customHeight="1">
      <c r="A87" s="184" t="s">
        <v>17</v>
      </c>
      <c r="B87" s="230">
        <v>150.4</v>
      </c>
      <c r="C87" s="416">
        <v>99.3</v>
      </c>
      <c r="D87" s="185">
        <v>5.414012738853497</v>
      </c>
      <c r="E87" s="185">
        <v>-1.2</v>
      </c>
      <c r="F87" s="185">
        <v>11.5</v>
      </c>
      <c r="G87" s="416">
        <v>2.679528403001072</v>
      </c>
      <c r="H87" s="185">
        <v>-1.5</v>
      </c>
      <c r="I87" s="185">
        <v>19.2</v>
      </c>
      <c r="J87" s="185">
        <v>1</v>
      </c>
      <c r="K87" s="185">
        <v>-0.10000000000000142</v>
      </c>
    </row>
    <row r="88" spans="1:11" ht="11.25" customHeight="1">
      <c r="A88" s="186" t="s">
        <v>50</v>
      </c>
      <c r="B88" s="231">
        <v>166.8</v>
      </c>
      <c r="C88" s="232">
        <v>106.1</v>
      </c>
      <c r="D88" s="187">
        <v>13.597430406852235</v>
      </c>
      <c r="E88" s="187">
        <v>5.7</v>
      </c>
      <c r="F88" s="187">
        <v>6.8</v>
      </c>
      <c r="G88" s="187">
        <v>-6.799999999999998</v>
      </c>
      <c r="H88" s="187">
        <v>-16.3</v>
      </c>
      <c r="I88" s="187">
        <v>21.6</v>
      </c>
      <c r="J88" s="187">
        <v>2.8000000000000007</v>
      </c>
      <c r="K88" s="232">
        <v>1.5</v>
      </c>
    </row>
    <row r="89" spans="1:11" ht="11.25" customHeight="1">
      <c r="A89" s="186" t="s">
        <v>28</v>
      </c>
      <c r="B89" s="231">
        <v>171.4</v>
      </c>
      <c r="C89" s="232">
        <v>101</v>
      </c>
      <c r="D89" s="187">
        <v>9.663409337676446</v>
      </c>
      <c r="E89" s="187">
        <v>-1.8</v>
      </c>
      <c r="F89" s="187">
        <v>18.5</v>
      </c>
      <c r="G89" s="187">
        <v>5.70824524312897</v>
      </c>
      <c r="H89" s="187">
        <v>2.7</v>
      </c>
      <c r="I89" s="187">
        <v>20.1</v>
      </c>
      <c r="J89" s="187">
        <v>1.9000000000000021</v>
      </c>
      <c r="K89" s="232">
        <v>-0.1999999999999993</v>
      </c>
    </row>
    <row r="90" spans="1:11" ht="11.25" customHeight="1">
      <c r="A90" s="186" t="s">
        <v>51</v>
      </c>
      <c r="B90" s="231">
        <v>152.2</v>
      </c>
      <c r="C90" s="232">
        <v>99.8</v>
      </c>
      <c r="D90" s="187">
        <v>0.5035246727089627</v>
      </c>
      <c r="E90" s="187">
        <v>0.9</v>
      </c>
      <c r="F90" s="187">
        <v>14.1</v>
      </c>
      <c r="G90" s="187">
        <v>23.733333333333327</v>
      </c>
      <c r="H90" s="187">
        <v>-11.8</v>
      </c>
      <c r="I90" s="187">
        <v>18.4</v>
      </c>
      <c r="J90" s="187">
        <v>-0.3000000000000007</v>
      </c>
      <c r="K90" s="232">
        <v>0.09999999999999787</v>
      </c>
    </row>
    <row r="91" spans="1:11" ht="11.25" customHeight="1">
      <c r="A91" s="186" t="s">
        <v>86</v>
      </c>
      <c r="B91" s="231">
        <v>144</v>
      </c>
      <c r="C91" s="232">
        <v>90.9</v>
      </c>
      <c r="D91" s="187">
        <v>-4.315789473684204</v>
      </c>
      <c r="E91" s="187">
        <v>-10.4</v>
      </c>
      <c r="F91" s="187">
        <v>8.9</v>
      </c>
      <c r="G91" s="187">
        <v>-24.585635359116026</v>
      </c>
      <c r="H91" s="187">
        <v>-46.5</v>
      </c>
      <c r="I91" s="187">
        <v>18.3</v>
      </c>
      <c r="J91" s="187">
        <v>-0.3000000000000007</v>
      </c>
      <c r="K91" s="232">
        <v>-1.0999999999999979</v>
      </c>
    </row>
    <row r="92" spans="1:11" ht="11.25" customHeight="1">
      <c r="A92" s="186" t="s">
        <v>112</v>
      </c>
      <c r="B92" s="231">
        <v>173.6</v>
      </c>
      <c r="C92" s="232">
        <v>93.3</v>
      </c>
      <c r="D92" s="187">
        <v>1.1930585683297117</v>
      </c>
      <c r="E92" s="187">
        <v>-4.4</v>
      </c>
      <c r="F92" s="187">
        <v>26.1</v>
      </c>
      <c r="G92" s="187">
        <v>1.5222482435597156</v>
      </c>
      <c r="H92" s="187">
        <v>-12.2</v>
      </c>
      <c r="I92" s="187">
        <v>20.1</v>
      </c>
      <c r="J92" s="187">
        <v>0.10000000000000142</v>
      </c>
      <c r="K92" s="232">
        <v>-0.5999999999999979</v>
      </c>
    </row>
    <row r="93" spans="1:11" ht="11.25" customHeight="1">
      <c r="A93" s="186" t="s">
        <v>113</v>
      </c>
      <c r="B93" s="231">
        <v>131.8</v>
      </c>
      <c r="C93" s="232">
        <v>100.1</v>
      </c>
      <c r="D93" s="187">
        <v>1.7276422764227524</v>
      </c>
      <c r="E93" s="187">
        <v>-1.7</v>
      </c>
      <c r="F93" s="187">
        <v>4.8</v>
      </c>
      <c r="G93" s="187">
        <v>-11.14012184508269</v>
      </c>
      <c r="H93" s="187">
        <v>6.2</v>
      </c>
      <c r="I93" s="187">
        <v>19.6</v>
      </c>
      <c r="J93" s="187">
        <v>0.40000000000000213</v>
      </c>
      <c r="K93" s="232">
        <v>-0.3999999999999986</v>
      </c>
    </row>
    <row r="94" spans="1:11" ht="11.25" customHeight="1">
      <c r="A94" s="186" t="s">
        <v>114</v>
      </c>
      <c r="B94" s="231">
        <v>144.5</v>
      </c>
      <c r="C94" s="232">
        <v>100.7</v>
      </c>
      <c r="D94" s="187">
        <v>-1.0805500982318215</v>
      </c>
      <c r="E94" s="187">
        <v>2.3</v>
      </c>
      <c r="F94" s="187">
        <v>10.4</v>
      </c>
      <c r="G94" s="187">
        <v>22.22222222222222</v>
      </c>
      <c r="H94" s="187">
        <v>17.6</v>
      </c>
      <c r="I94" s="187">
        <v>18.2</v>
      </c>
      <c r="J94" s="187">
        <v>-0.5</v>
      </c>
      <c r="K94" s="232">
        <v>0.09999999999999787</v>
      </c>
    </row>
    <row r="95" spans="1:11" ht="11.25" customHeight="1">
      <c r="A95" s="186" t="s">
        <v>115</v>
      </c>
      <c r="B95" s="332">
        <v>121.4</v>
      </c>
      <c r="C95" s="244">
        <v>97.5</v>
      </c>
      <c r="D95" s="244">
        <v>5.748373101952274</v>
      </c>
      <c r="E95" s="244">
        <v>2.3</v>
      </c>
      <c r="F95" s="244">
        <v>11.4</v>
      </c>
      <c r="G95" s="244">
        <v>0.8817046289493145</v>
      </c>
      <c r="H95" s="244">
        <v>-8.3</v>
      </c>
      <c r="I95" s="244">
        <v>17</v>
      </c>
      <c r="J95" s="244">
        <v>1</v>
      </c>
      <c r="K95" s="244">
        <v>0.5</v>
      </c>
    </row>
    <row r="96" spans="1:11" ht="11.25" customHeight="1">
      <c r="A96" s="186" t="s">
        <v>116</v>
      </c>
      <c r="B96" s="231">
        <v>157.3</v>
      </c>
      <c r="C96" s="232">
        <v>99.6</v>
      </c>
      <c r="D96" s="415">
        <v>5.2854122621564485</v>
      </c>
      <c r="E96" s="415">
        <v>0.8</v>
      </c>
      <c r="F96" s="187">
        <v>7.1</v>
      </c>
      <c r="G96" s="415">
        <v>-35.4586129753915</v>
      </c>
      <c r="H96" s="415">
        <v>-39.2</v>
      </c>
      <c r="I96" s="187">
        <v>19.8</v>
      </c>
      <c r="J96" s="415">
        <v>1</v>
      </c>
      <c r="K96" s="244">
        <v>0.3000000000000007</v>
      </c>
    </row>
    <row r="97" spans="1:11" ht="11.25" customHeight="1">
      <c r="A97" s="186" t="s">
        <v>117</v>
      </c>
      <c r="B97" s="231">
        <v>100.9</v>
      </c>
      <c r="C97" s="232">
        <v>91.3</v>
      </c>
      <c r="D97" s="415">
        <v>-7.591093117408907</v>
      </c>
      <c r="E97" s="415">
        <v>-5.3</v>
      </c>
      <c r="F97" s="187">
        <v>6</v>
      </c>
      <c r="G97" s="415">
        <v>-21.08655616942909</v>
      </c>
      <c r="H97" s="415">
        <v>-22.1</v>
      </c>
      <c r="I97" s="187">
        <v>15.5</v>
      </c>
      <c r="J97" s="415">
        <v>-0.6999999999999993</v>
      </c>
      <c r="K97" s="244">
        <v>-0.40000000000000036</v>
      </c>
    </row>
    <row r="98" spans="1:11" ht="11.25" customHeight="1">
      <c r="A98" s="186" t="s">
        <v>118</v>
      </c>
      <c r="B98" s="231">
        <v>106.8</v>
      </c>
      <c r="C98" s="232">
        <v>88</v>
      </c>
      <c r="D98" s="415">
        <v>-2.2222222222222223</v>
      </c>
      <c r="E98" s="415">
        <v>-4.3</v>
      </c>
      <c r="F98" s="187">
        <v>5.3</v>
      </c>
      <c r="G98" s="415">
        <v>-3.6585365853658507</v>
      </c>
      <c r="H98" s="415">
        <v>-10.7</v>
      </c>
      <c r="I98" s="187">
        <v>16.7</v>
      </c>
      <c r="J98" s="415">
        <v>-0.10000000000000142</v>
      </c>
      <c r="K98" s="244">
        <v>-0.1999999999999993</v>
      </c>
    </row>
    <row r="99" spans="1:11" ht="11.25" customHeight="1">
      <c r="A99" s="186" t="s">
        <v>119</v>
      </c>
      <c r="B99" s="231">
        <v>132.1</v>
      </c>
      <c r="C99" s="232">
        <v>96.5</v>
      </c>
      <c r="D99" s="187">
        <v>31.83060109289617</v>
      </c>
      <c r="E99" s="187">
        <v>-1.3</v>
      </c>
      <c r="F99" s="187">
        <v>2</v>
      </c>
      <c r="G99" s="187">
        <v>122.02486678507994</v>
      </c>
      <c r="H99" s="187">
        <v>18.9</v>
      </c>
      <c r="I99" s="187">
        <v>17.7</v>
      </c>
      <c r="J99" s="187">
        <v>3.8999999999999986</v>
      </c>
      <c r="K99" s="232">
        <v>-0.40000000000000213</v>
      </c>
    </row>
    <row r="100" spans="1:11" ht="11.25" customHeight="1">
      <c r="A100" s="186" t="s">
        <v>120</v>
      </c>
      <c r="B100" s="231">
        <v>142.9</v>
      </c>
      <c r="C100" s="232">
        <v>100.8</v>
      </c>
      <c r="D100" s="187">
        <v>-1.7543859649122782</v>
      </c>
      <c r="E100" s="187">
        <v>1.6</v>
      </c>
      <c r="F100" s="187">
        <v>4.7</v>
      </c>
      <c r="G100" s="187">
        <v>6.8181818181818175</v>
      </c>
      <c r="H100" s="187">
        <v>5.7</v>
      </c>
      <c r="I100" s="187">
        <v>18.8</v>
      </c>
      <c r="J100" s="187">
        <v>-0.3000000000000007</v>
      </c>
      <c r="K100" s="232">
        <v>0.1999999999999993</v>
      </c>
    </row>
    <row r="101" spans="1:11" ht="11.25" customHeight="1">
      <c r="A101" s="288" t="s">
        <v>87</v>
      </c>
      <c r="B101" s="231">
        <v>156</v>
      </c>
      <c r="C101" s="232">
        <v>95.9</v>
      </c>
      <c r="D101" s="187">
        <v>-3.618090452261301</v>
      </c>
      <c r="E101" s="187">
        <v>-4.6</v>
      </c>
      <c r="F101" s="187">
        <v>6.9</v>
      </c>
      <c r="G101" s="187">
        <v>-11.550888529886914</v>
      </c>
      <c r="H101" s="187">
        <v>-22.8</v>
      </c>
      <c r="I101" s="187">
        <v>19.1</v>
      </c>
      <c r="J101" s="187">
        <v>-0.5999999999999979</v>
      </c>
      <c r="K101" s="232">
        <v>-0.29999999999999716</v>
      </c>
    </row>
    <row r="102" spans="1:11" ht="11.25" customHeight="1">
      <c r="A102" s="188" t="s">
        <v>97</v>
      </c>
      <c r="B102" s="231">
        <v>129.4</v>
      </c>
      <c r="C102" s="244">
        <v>101.1</v>
      </c>
      <c r="D102" s="415">
        <v>0.6972111553784747</v>
      </c>
      <c r="E102" s="244">
        <v>0.9</v>
      </c>
      <c r="F102" s="232">
        <v>6.2</v>
      </c>
      <c r="G102" s="415">
        <v>0</v>
      </c>
      <c r="H102" s="244">
        <v>7.9</v>
      </c>
      <c r="I102" s="187">
        <v>18</v>
      </c>
      <c r="J102" s="415">
        <v>0.1999999999999993</v>
      </c>
      <c r="K102" s="244">
        <v>-0.3999999999999986</v>
      </c>
    </row>
    <row r="103" spans="1:11" ht="6" customHeight="1" thickBot="1">
      <c r="A103" s="233"/>
      <c r="B103" s="245"/>
      <c r="C103" s="238"/>
      <c r="D103" s="236"/>
      <c r="E103" s="238"/>
      <c r="F103" s="238" t="s">
        <v>126</v>
      </c>
      <c r="G103" s="236"/>
      <c r="H103" s="238"/>
      <c r="I103" s="238"/>
      <c r="J103" s="238"/>
      <c r="K103" s="23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9" t="s">
        <v>247</v>
      </c>
      <c r="B1" s="479"/>
      <c r="C1" s="479"/>
      <c r="D1" s="479"/>
      <c r="E1" s="479"/>
      <c r="F1" s="479"/>
      <c r="G1" s="479"/>
      <c r="H1" s="480"/>
      <c r="I1" s="480"/>
    </row>
    <row r="2" ht="15" customHeight="1">
      <c r="A2" s="53" t="s">
        <v>0</v>
      </c>
    </row>
    <row r="3" ht="15" customHeight="1" thickBot="1">
      <c r="A3" s="57"/>
    </row>
    <row r="4" spans="1:9" ht="15" customHeight="1" thickTop="1">
      <c r="A4" s="54" t="s">
        <v>39</v>
      </c>
      <c r="B4" s="481" t="s">
        <v>173</v>
      </c>
      <c r="C4" s="482"/>
      <c r="D4" s="482"/>
      <c r="E4" s="483"/>
      <c r="F4" s="481" t="s">
        <v>174</v>
      </c>
      <c r="G4" s="482"/>
      <c r="H4" s="482"/>
      <c r="I4" s="482"/>
    </row>
    <row r="5" spans="1:9" ht="15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" customHeight="1">
      <c r="A6" s="57"/>
      <c r="B6" s="335" t="s">
        <v>169</v>
      </c>
      <c r="C6" s="335" t="s">
        <v>170</v>
      </c>
      <c r="D6" s="335" t="s">
        <v>171</v>
      </c>
      <c r="E6" s="335" t="s">
        <v>172</v>
      </c>
      <c r="F6" s="335" t="s">
        <v>169</v>
      </c>
      <c r="G6" s="335" t="s">
        <v>170</v>
      </c>
      <c r="H6" s="335" t="s">
        <v>171</v>
      </c>
      <c r="I6" s="335" t="s">
        <v>172</v>
      </c>
    </row>
    <row r="7" spans="1:9" ht="15" customHeight="1">
      <c r="A7" s="57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60"/>
      <c r="B8" s="61" t="s">
        <v>41</v>
      </c>
      <c r="C8" s="62" t="s">
        <v>41</v>
      </c>
      <c r="D8" s="62" t="s">
        <v>41</v>
      </c>
      <c r="E8" s="62" t="s">
        <v>41</v>
      </c>
      <c r="F8" s="62" t="s">
        <v>41</v>
      </c>
      <c r="G8" s="62" t="s">
        <v>41</v>
      </c>
      <c r="H8" s="62" t="s">
        <v>41</v>
      </c>
      <c r="I8" s="62" t="s">
        <v>41</v>
      </c>
    </row>
    <row r="9" spans="1:9" ht="15" customHeight="1">
      <c r="A9" s="63" t="s">
        <v>17</v>
      </c>
      <c r="B9" s="399">
        <v>446106</v>
      </c>
      <c r="C9" s="400">
        <v>3785</v>
      </c>
      <c r="D9" s="400">
        <v>4364</v>
      </c>
      <c r="E9" s="400">
        <v>445580</v>
      </c>
      <c r="F9" s="400">
        <v>218714</v>
      </c>
      <c r="G9" s="400">
        <v>6158</v>
      </c>
      <c r="H9" s="400">
        <v>4649</v>
      </c>
      <c r="I9" s="400">
        <v>220170</v>
      </c>
    </row>
    <row r="10" spans="1:9" ht="15" customHeight="1">
      <c r="A10" s="57"/>
      <c r="B10" s="401"/>
      <c r="C10" s="402"/>
      <c r="D10" s="402"/>
      <c r="E10" s="402"/>
      <c r="F10" s="412"/>
      <c r="G10" s="402"/>
      <c r="H10" s="402"/>
      <c r="I10" s="402"/>
    </row>
    <row r="11" spans="1:9" ht="15" customHeight="1">
      <c r="A11" s="57" t="s">
        <v>138</v>
      </c>
      <c r="B11" s="401">
        <v>39504</v>
      </c>
      <c r="C11" s="402">
        <v>150</v>
      </c>
      <c r="D11" s="402">
        <v>366</v>
      </c>
      <c r="E11" s="402">
        <v>39288</v>
      </c>
      <c r="F11" s="412">
        <v>4580</v>
      </c>
      <c r="G11" s="402">
        <v>231</v>
      </c>
      <c r="H11" s="402">
        <v>159</v>
      </c>
      <c r="I11" s="402">
        <v>4652</v>
      </c>
    </row>
    <row r="12" spans="1:9" ht="15" customHeight="1">
      <c r="A12" s="57"/>
      <c r="B12" s="401"/>
      <c r="C12" s="402"/>
      <c r="D12" s="402"/>
      <c r="E12" s="402"/>
      <c r="F12" s="412"/>
      <c r="G12" s="402"/>
      <c r="H12" s="402"/>
      <c r="I12" s="402"/>
    </row>
    <row r="13" spans="1:9" ht="15" customHeight="1">
      <c r="A13" s="57" t="s">
        <v>28</v>
      </c>
      <c r="B13" s="401">
        <v>145707</v>
      </c>
      <c r="C13" s="402">
        <v>747</v>
      </c>
      <c r="D13" s="402">
        <v>1133</v>
      </c>
      <c r="E13" s="404">
        <v>145371</v>
      </c>
      <c r="F13" s="402">
        <v>28347</v>
      </c>
      <c r="G13" s="402">
        <v>730</v>
      </c>
      <c r="H13" s="402">
        <v>420</v>
      </c>
      <c r="I13" s="404">
        <v>28607</v>
      </c>
    </row>
    <row r="14" spans="1:9" ht="15" customHeight="1">
      <c r="A14" s="57"/>
      <c r="B14" s="401"/>
      <c r="C14" s="402"/>
      <c r="D14" s="402"/>
      <c r="E14" s="402"/>
      <c r="F14" s="402"/>
      <c r="G14" s="402"/>
      <c r="H14" s="402"/>
      <c r="I14" s="404"/>
    </row>
    <row r="15" spans="1:9" ht="15" customHeight="1">
      <c r="A15" s="57" t="s">
        <v>135</v>
      </c>
      <c r="B15" s="401">
        <v>45593</v>
      </c>
      <c r="C15" s="402">
        <v>740</v>
      </c>
      <c r="D15" s="402">
        <v>828</v>
      </c>
      <c r="E15" s="404">
        <v>45506</v>
      </c>
      <c r="F15" s="402">
        <v>57742</v>
      </c>
      <c r="G15" s="402">
        <v>1005</v>
      </c>
      <c r="H15" s="402">
        <v>1254</v>
      </c>
      <c r="I15" s="404">
        <v>57492</v>
      </c>
    </row>
    <row r="16" spans="1:9" ht="15" customHeight="1">
      <c r="A16" s="57"/>
      <c r="B16" s="401"/>
      <c r="C16" s="402"/>
      <c r="D16" s="402"/>
      <c r="E16" s="402"/>
      <c r="F16" s="402"/>
      <c r="G16" s="402"/>
      <c r="H16" s="402"/>
      <c r="I16" s="404"/>
    </row>
    <row r="17" spans="1:9" ht="15" customHeight="1">
      <c r="A17" s="57" t="s">
        <v>120</v>
      </c>
      <c r="B17" s="401">
        <v>61469</v>
      </c>
      <c r="C17" s="402">
        <v>836</v>
      </c>
      <c r="D17" s="402">
        <v>569</v>
      </c>
      <c r="E17" s="404">
        <v>61738</v>
      </c>
      <c r="F17" s="402">
        <v>25777</v>
      </c>
      <c r="G17" s="402">
        <v>882</v>
      </c>
      <c r="H17" s="402">
        <v>165</v>
      </c>
      <c r="I17" s="404">
        <v>26492</v>
      </c>
    </row>
    <row r="18" spans="1:9" ht="15" customHeight="1" thickBot="1">
      <c r="A18" s="265"/>
      <c r="B18" s="66"/>
      <c r="C18" s="67"/>
      <c r="D18" s="67"/>
      <c r="E18" s="67"/>
      <c r="F18" s="67"/>
      <c r="G18" s="67"/>
      <c r="H18" s="67"/>
      <c r="I18" s="67"/>
    </row>
    <row r="19" ht="15" customHeight="1">
      <c r="A19" s="57"/>
    </row>
    <row r="20" ht="15" customHeight="1">
      <c r="A20" s="53" t="s">
        <v>2</v>
      </c>
    </row>
    <row r="21" ht="15" customHeight="1" thickBot="1">
      <c r="A21" s="57"/>
    </row>
    <row r="22" spans="1:9" ht="15" customHeight="1" thickTop="1">
      <c r="A22" s="54" t="s">
        <v>39</v>
      </c>
      <c r="B22" s="481" t="s">
        <v>173</v>
      </c>
      <c r="C22" s="482"/>
      <c r="D22" s="482"/>
      <c r="E22" s="483"/>
      <c r="F22" s="481" t="s">
        <v>174</v>
      </c>
      <c r="G22" s="482"/>
      <c r="H22" s="482"/>
      <c r="I22" s="482"/>
    </row>
    <row r="23" spans="1:9" ht="15" customHeight="1">
      <c r="A23" s="57"/>
      <c r="B23" s="58"/>
      <c r="C23" s="58"/>
      <c r="D23" s="58"/>
      <c r="E23" s="58"/>
      <c r="F23" s="58"/>
      <c r="G23" s="58"/>
      <c r="H23" s="58"/>
      <c r="I23" s="58"/>
    </row>
    <row r="24" spans="1:9" ht="15" customHeight="1">
      <c r="A24" s="57"/>
      <c r="B24" s="335" t="s">
        <v>169</v>
      </c>
      <c r="C24" s="335" t="s">
        <v>170</v>
      </c>
      <c r="D24" s="335" t="s">
        <v>171</v>
      </c>
      <c r="E24" s="335" t="s">
        <v>172</v>
      </c>
      <c r="F24" s="335" t="s">
        <v>169</v>
      </c>
      <c r="G24" s="335" t="s">
        <v>170</v>
      </c>
      <c r="H24" s="335" t="s">
        <v>171</v>
      </c>
      <c r="I24" s="335" t="s">
        <v>172</v>
      </c>
    </row>
    <row r="25" spans="1:9" ht="15" customHeight="1">
      <c r="A25" s="57" t="s">
        <v>40</v>
      </c>
      <c r="B25" s="59"/>
      <c r="C25" s="59"/>
      <c r="D25" s="59"/>
      <c r="E25" s="59"/>
      <c r="F25" s="59"/>
      <c r="G25" s="59"/>
      <c r="H25" s="59"/>
      <c r="I25" s="59"/>
    </row>
    <row r="26" spans="1:9" ht="15" customHeight="1">
      <c r="A26" s="60"/>
      <c r="B26" s="61" t="s">
        <v>41</v>
      </c>
      <c r="C26" s="62" t="s">
        <v>41</v>
      </c>
      <c r="D26" s="62" t="s">
        <v>41</v>
      </c>
      <c r="E26" s="62" t="s">
        <v>41</v>
      </c>
      <c r="F26" s="62" t="s">
        <v>41</v>
      </c>
      <c r="G26" s="62" t="s">
        <v>41</v>
      </c>
      <c r="H26" s="62" t="s">
        <v>41</v>
      </c>
      <c r="I26" s="62" t="s">
        <v>41</v>
      </c>
    </row>
    <row r="27" spans="1:9" ht="15" customHeight="1">
      <c r="A27" s="63" t="s">
        <v>17</v>
      </c>
      <c r="B27" s="399">
        <v>248970</v>
      </c>
      <c r="C27" s="400">
        <v>2195</v>
      </c>
      <c r="D27" s="400">
        <v>2342</v>
      </c>
      <c r="E27" s="400">
        <v>248828</v>
      </c>
      <c r="F27" s="400">
        <v>98764</v>
      </c>
      <c r="G27" s="400">
        <v>3078</v>
      </c>
      <c r="H27" s="400">
        <v>2221</v>
      </c>
      <c r="I27" s="400">
        <v>99616</v>
      </c>
    </row>
    <row r="28" spans="1:9" ht="15" customHeight="1">
      <c r="A28" s="57"/>
      <c r="B28" s="401"/>
      <c r="C28" s="402"/>
      <c r="D28" s="402"/>
      <c r="E28" s="402"/>
      <c r="F28" s="402"/>
      <c r="G28" s="402"/>
      <c r="H28" s="402"/>
      <c r="I28" s="402"/>
    </row>
    <row r="29" spans="1:11" ht="15" customHeight="1">
      <c r="A29" s="57" t="s">
        <v>138</v>
      </c>
      <c r="B29" s="403">
        <v>9099</v>
      </c>
      <c r="C29" s="404">
        <v>36</v>
      </c>
      <c r="D29" s="413">
        <v>71</v>
      </c>
      <c r="E29" s="404">
        <v>9064</v>
      </c>
      <c r="F29" s="404">
        <v>1622</v>
      </c>
      <c r="G29" s="404">
        <v>35</v>
      </c>
      <c r="H29" s="404">
        <v>0</v>
      </c>
      <c r="I29" s="404">
        <v>1657</v>
      </c>
      <c r="J29" s="53"/>
      <c r="K29" s="53"/>
    </row>
    <row r="30" spans="1:9" ht="15" customHeight="1">
      <c r="A30" s="57"/>
      <c r="B30" s="401"/>
      <c r="C30" s="402"/>
      <c r="D30" s="402"/>
      <c r="E30" s="402"/>
      <c r="F30" s="402"/>
      <c r="G30" s="402"/>
      <c r="H30" s="402"/>
      <c r="I30" s="402"/>
    </row>
    <row r="31" spans="1:9" ht="15" customHeight="1">
      <c r="A31" s="57" t="s">
        <v>28</v>
      </c>
      <c r="B31" s="401">
        <v>107263</v>
      </c>
      <c r="C31" s="402">
        <v>581</v>
      </c>
      <c r="D31" s="402">
        <v>847</v>
      </c>
      <c r="E31" s="404">
        <v>107001</v>
      </c>
      <c r="F31" s="402">
        <v>16716</v>
      </c>
      <c r="G31" s="402">
        <v>168</v>
      </c>
      <c r="H31" s="402">
        <v>275</v>
      </c>
      <c r="I31" s="404">
        <v>16605</v>
      </c>
    </row>
    <row r="32" spans="1:9" ht="15" customHeight="1">
      <c r="A32" s="57"/>
      <c r="B32" s="401"/>
      <c r="C32" s="402"/>
      <c r="D32" s="402"/>
      <c r="E32" s="404"/>
      <c r="F32" s="402"/>
      <c r="G32" s="402"/>
      <c r="H32" s="402"/>
      <c r="I32" s="404"/>
    </row>
    <row r="33" spans="1:9" ht="15" customHeight="1">
      <c r="A33" s="57" t="s">
        <v>135</v>
      </c>
      <c r="B33" s="401">
        <v>12357</v>
      </c>
      <c r="C33" s="402">
        <v>298</v>
      </c>
      <c r="D33" s="402">
        <v>223</v>
      </c>
      <c r="E33" s="404">
        <v>12432</v>
      </c>
      <c r="F33" s="402">
        <v>25337</v>
      </c>
      <c r="G33" s="402">
        <v>254</v>
      </c>
      <c r="H33" s="402">
        <v>599</v>
      </c>
      <c r="I33" s="404">
        <v>24992</v>
      </c>
    </row>
    <row r="34" spans="1:9" ht="15" customHeight="1">
      <c r="A34" s="57"/>
      <c r="B34" s="401"/>
      <c r="C34" s="402"/>
      <c r="D34" s="402"/>
      <c r="E34" s="404"/>
      <c r="F34" s="402"/>
      <c r="G34" s="402"/>
      <c r="H34" s="402"/>
      <c r="I34" s="404"/>
    </row>
    <row r="35" spans="1:9" ht="15" customHeight="1">
      <c r="A35" s="79" t="s">
        <v>120</v>
      </c>
      <c r="B35" s="414">
        <v>41079</v>
      </c>
      <c r="C35" s="402">
        <v>440</v>
      </c>
      <c r="D35" s="402">
        <v>364</v>
      </c>
      <c r="E35" s="404">
        <v>41156</v>
      </c>
      <c r="F35" s="402">
        <v>12226</v>
      </c>
      <c r="G35" s="402">
        <v>557</v>
      </c>
      <c r="H35" s="402">
        <v>135</v>
      </c>
      <c r="I35" s="404">
        <v>12647</v>
      </c>
    </row>
    <row r="36" spans="1:9" ht="15" customHeight="1" thickBot="1">
      <c r="A36" s="7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9" t="s">
        <v>77</v>
      </c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2" t="s">
        <v>153</v>
      </c>
    </row>
    <row r="39" ht="15" customHeight="1">
      <c r="A39" s="52" t="s">
        <v>154</v>
      </c>
    </row>
    <row r="40" ht="15" customHeight="1">
      <c r="F40" s="69"/>
    </row>
    <row r="41" ht="15" customHeight="1"/>
    <row r="42" spans="8:9" ht="15" customHeight="1">
      <c r="H42" s="69"/>
      <c r="I42" s="6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pane xSplit="1" ySplit="8" topLeftCell="B9" activePane="bottomRight" state="frozen"/>
      <selection pane="topLeft" activeCell="F6" sqref="F6:G6"/>
      <selection pane="topRight" activeCell="F6" sqref="F6:G6"/>
      <selection pane="bottomLeft" activeCell="F6" sqref="F6:G6"/>
      <selection pane="bottomRight"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279" customWidth="1"/>
    <col min="12" max="12" width="13.75390625" style="0" customWidth="1"/>
    <col min="13" max="13" width="10.625" style="0" customWidth="1"/>
  </cols>
  <sheetData>
    <row r="1" spans="1:12" ht="20.25" customHeight="1">
      <c r="A1" s="466" t="s">
        <v>150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207</v>
      </c>
      <c r="L4" s="5"/>
    </row>
    <row r="5" spans="1:12" ht="18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1"/>
      <c r="K5" s="462"/>
      <c r="L5" s="7"/>
    </row>
    <row r="6" spans="1:12" ht="18" customHeight="1">
      <c r="A6" s="8" t="s">
        <v>7</v>
      </c>
      <c r="B6" s="468" t="s">
        <v>4</v>
      </c>
      <c r="C6" s="464"/>
      <c r="D6" s="468" t="s">
        <v>5</v>
      </c>
      <c r="E6" s="464"/>
      <c r="F6" s="468" t="s">
        <v>6</v>
      </c>
      <c r="G6" s="464"/>
      <c r="H6" s="463" t="s">
        <v>162</v>
      </c>
      <c r="I6" s="464"/>
      <c r="J6" s="463" t="s">
        <v>163</v>
      </c>
      <c r="K6" s="465"/>
      <c r="L6" s="9" t="s">
        <v>8</v>
      </c>
    </row>
    <row r="7" spans="1:12" ht="18" customHeight="1">
      <c r="A7" s="5"/>
      <c r="B7" s="284"/>
      <c r="D7" s="284"/>
      <c r="F7" s="284"/>
      <c r="H7" s="284"/>
      <c r="J7" s="323"/>
      <c r="K7" s="324"/>
      <c r="L7" s="10"/>
    </row>
    <row r="8" spans="1:12" ht="18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5"/>
      <c r="K8" s="326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194</v>
      </c>
      <c r="J9" s="268"/>
      <c r="K9" s="289" t="s">
        <v>194</v>
      </c>
      <c r="L9" s="11"/>
    </row>
    <row r="10" spans="1:246" ht="16.5" customHeight="1">
      <c r="A10" s="352" t="s">
        <v>203</v>
      </c>
      <c r="B10" s="301">
        <v>97.1</v>
      </c>
      <c r="C10" s="302">
        <v>3</v>
      </c>
      <c r="D10" s="302">
        <v>80.2</v>
      </c>
      <c r="E10" s="302">
        <v>-2.9</v>
      </c>
      <c r="F10" s="302">
        <v>94.2</v>
      </c>
      <c r="G10" s="319">
        <v>2</v>
      </c>
      <c r="H10" s="319">
        <v>102.1</v>
      </c>
      <c r="I10" s="319">
        <v>4.3</v>
      </c>
      <c r="J10" s="319">
        <v>92.5</v>
      </c>
      <c r="K10" s="303">
        <v>1.6</v>
      </c>
      <c r="L10" s="273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352" t="s">
        <v>178</v>
      </c>
      <c r="B11" s="304">
        <v>96.9</v>
      </c>
      <c r="C11" s="302">
        <v>-0.1</v>
      </c>
      <c r="D11" s="305">
        <v>86.9</v>
      </c>
      <c r="E11" s="302">
        <v>8.4</v>
      </c>
      <c r="F11" s="305">
        <v>95.9</v>
      </c>
      <c r="G11" s="319">
        <v>1.9</v>
      </c>
      <c r="H11" s="319">
        <v>105.3</v>
      </c>
      <c r="I11" s="319">
        <v>3.1</v>
      </c>
      <c r="J11" s="319">
        <v>89.6</v>
      </c>
      <c r="K11" s="303">
        <v>-3.2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352" t="s">
        <v>179</v>
      </c>
      <c r="B12" s="304">
        <v>94.7</v>
      </c>
      <c r="C12" s="305">
        <v>-2.4</v>
      </c>
      <c r="D12" s="305">
        <v>80</v>
      </c>
      <c r="E12" s="305">
        <v>-8</v>
      </c>
      <c r="F12" s="305">
        <v>94.6</v>
      </c>
      <c r="G12" s="320">
        <v>-1.4</v>
      </c>
      <c r="H12" s="320">
        <v>94.9</v>
      </c>
      <c r="I12" s="320">
        <v>-9.9</v>
      </c>
      <c r="J12" s="320">
        <v>91.8</v>
      </c>
      <c r="K12" s="306">
        <v>2.5</v>
      </c>
      <c r="L12" s="273">
        <v>2012</v>
      </c>
    </row>
    <row r="13" spans="1:12" ht="16.5" customHeight="1">
      <c r="A13" s="352" t="s">
        <v>180</v>
      </c>
      <c r="B13" s="304">
        <v>95.1</v>
      </c>
      <c r="C13" s="305">
        <v>0.5</v>
      </c>
      <c r="D13" s="305">
        <v>78.7</v>
      </c>
      <c r="E13" s="305">
        <v>-1.6</v>
      </c>
      <c r="F13" s="305">
        <v>94.2</v>
      </c>
      <c r="G13" s="320">
        <v>-0.5</v>
      </c>
      <c r="H13" s="320">
        <v>101.8</v>
      </c>
      <c r="I13" s="320">
        <v>7.3</v>
      </c>
      <c r="J13" s="320">
        <v>94.2</v>
      </c>
      <c r="K13" s="306">
        <v>2.7</v>
      </c>
      <c r="L13" s="273">
        <v>2013</v>
      </c>
    </row>
    <row r="14" spans="1:12" ht="16.5" customHeight="1">
      <c r="A14" s="352" t="s">
        <v>181</v>
      </c>
      <c r="B14" s="304">
        <v>95.9</v>
      </c>
      <c r="C14" s="305">
        <v>0.8</v>
      </c>
      <c r="D14" s="305">
        <v>94.2</v>
      </c>
      <c r="E14" s="305">
        <v>19.8</v>
      </c>
      <c r="F14" s="305">
        <v>94.8</v>
      </c>
      <c r="G14" s="320">
        <v>0.6</v>
      </c>
      <c r="H14" s="320">
        <v>96</v>
      </c>
      <c r="I14" s="320">
        <v>-5.6</v>
      </c>
      <c r="J14" s="320">
        <v>98.5</v>
      </c>
      <c r="K14" s="306">
        <v>4.5</v>
      </c>
      <c r="L14" s="273">
        <v>2014</v>
      </c>
    </row>
    <row r="15" spans="1:12" ht="16.5" customHeight="1">
      <c r="A15" s="352" t="s">
        <v>182</v>
      </c>
      <c r="B15" s="304">
        <v>100</v>
      </c>
      <c r="C15" s="305">
        <v>4.3</v>
      </c>
      <c r="D15" s="305">
        <v>100</v>
      </c>
      <c r="E15" s="305">
        <v>6.1</v>
      </c>
      <c r="F15" s="305">
        <v>100</v>
      </c>
      <c r="G15" s="320">
        <v>5.6</v>
      </c>
      <c r="H15" s="320">
        <v>100</v>
      </c>
      <c r="I15" s="320">
        <v>4</v>
      </c>
      <c r="J15" s="320">
        <v>100</v>
      </c>
      <c r="K15" s="306">
        <v>1.5</v>
      </c>
      <c r="L15" s="273">
        <v>2015</v>
      </c>
    </row>
    <row r="16" spans="1:12" ht="16.5" customHeight="1">
      <c r="A16" s="352" t="s">
        <v>204</v>
      </c>
      <c r="B16" s="304">
        <v>94.8</v>
      </c>
      <c r="C16" s="305">
        <v>-5.1</v>
      </c>
      <c r="D16" s="305">
        <v>75.6</v>
      </c>
      <c r="E16" s="305">
        <v>-24.5</v>
      </c>
      <c r="F16" s="305">
        <v>97</v>
      </c>
      <c r="G16" s="320">
        <v>-3</v>
      </c>
      <c r="H16" s="320">
        <v>94.9</v>
      </c>
      <c r="I16" s="320">
        <v>-5.1</v>
      </c>
      <c r="J16" s="320">
        <v>94.9</v>
      </c>
      <c r="K16" s="306">
        <v>-5.1</v>
      </c>
      <c r="L16" s="273">
        <v>2016</v>
      </c>
    </row>
    <row r="17" spans="1:12" ht="16.5" customHeight="1">
      <c r="A17" s="352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12" ht="16.5" customHeight="1">
      <c r="A18" s="339" t="s">
        <v>229</v>
      </c>
      <c r="B18" s="307">
        <v>80.1</v>
      </c>
      <c r="C18" s="336">
        <v>-4.1</v>
      </c>
      <c r="D18" s="308">
        <v>73.9</v>
      </c>
      <c r="E18" s="336">
        <v>-8.6</v>
      </c>
      <c r="F18" s="308">
        <v>81.2</v>
      </c>
      <c r="G18" s="336">
        <v>-3.1</v>
      </c>
      <c r="H18" s="308">
        <v>82.6</v>
      </c>
      <c r="I18" s="336">
        <v>-4</v>
      </c>
      <c r="J18" s="308">
        <v>78.8</v>
      </c>
      <c r="K18" s="337">
        <v>-4.8</v>
      </c>
      <c r="L18" s="272" t="s">
        <v>230</v>
      </c>
    </row>
    <row r="19" spans="1:12" ht="16.5" customHeight="1">
      <c r="A19" s="271" t="s">
        <v>185</v>
      </c>
      <c r="B19" s="307">
        <v>80.3</v>
      </c>
      <c r="C19" s="336">
        <v>-3.4</v>
      </c>
      <c r="D19" s="308">
        <v>75.1</v>
      </c>
      <c r="E19" s="336">
        <v>2.3</v>
      </c>
      <c r="F19" s="308">
        <v>83.1</v>
      </c>
      <c r="G19" s="336">
        <v>-1.8</v>
      </c>
      <c r="H19" s="308">
        <v>78.8</v>
      </c>
      <c r="I19" s="336">
        <v>-9</v>
      </c>
      <c r="J19" s="308">
        <v>78.3</v>
      </c>
      <c r="K19" s="337">
        <v>-4.5</v>
      </c>
      <c r="L19" s="272" t="s">
        <v>186</v>
      </c>
    </row>
    <row r="20" spans="1:13" ht="16.5" customHeight="1">
      <c r="A20" s="271" t="s">
        <v>209</v>
      </c>
      <c r="B20" s="307">
        <v>85.1</v>
      </c>
      <c r="C20" s="336">
        <v>-2</v>
      </c>
      <c r="D20" s="308">
        <v>71</v>
      </c>
      <c r="E20" s="336">
        <v>-5.4</v>
      </c>
      <c r="F20" s="308">
        <v>87.2</v>
      </c>
      <c r="G20" s="336">
        <v>-4.2</v>
      </c>
      <c r="H20" s="308">
        <v>82.6</v>
      </c>
      <c r="I20" s="336">
        <v>-4.7</v>
      </c>
      <c r="J20" s="308">
        <v>91.8</v>
      </c>
      <c r="K20" s="337">
        <v>5.5</v>
      </c>
      <c r="L20" s="272" t="s">
        <v>187</v>
      </c>
      <c r="M20" s="18"/>
    </row>
    <row r="21" spans="1:13" ht="16.5" customHeight="1">
      <c r="A21" s="271" t="s">
        <v>214</v>
      </c>
      <c r="B21" s="307">
        <v>160.7</v>
      </c>
      <c r="C21" s="336">
        <v>-7.4</v>
      </c>
      <c r="D21" s="308">
        <v>114.3</v>
      </c>
      <c r="E21" s="336">
        <v>-33.6</v>
      </c>
      <c r="F21" s="308">
        <v>164</v>
      </c>
      <c r="G21" s="336">
        <v>-5.1</v>
      </c>
      <c r="H21" s="308">
        <v>154.4</v>
      </c>
      <c r="I21" s="336">
        <v>-5.1</v>
      </c>
      <c r="J21" s="308">
        <v>162.9</v>
      </c>
      <c r="K21" s="337">
        <v>-12.7</v>
      </c>
      <c r="L21" s="272" t="s">
        <v>188</v>
      </c>
      <c r="M21" s="18"/>
    </row>
    <row r="22" spans="1:13" s="279" customFormat="1" ht="16.5" customHeight="1">
      <c r="A22" s="454" t="s">
        <v>206</v>
      </c>
      <c r="B22" s="307">
        <v>83.7</v>
      </c>
      <c r="C22" s="336">
        <v>3.3</v>
      </c>
      <c r="D22" s="308">
        <v>74.4</v>
      </c>
      <c r="E22" s="336">
        <v>9.9</v>
      </c>
      <c r="F22" s="308">
        <v>80.5</v>
      </c>
      <c r="G22" s="336">
        <v>0.5</v>
      </c>
      <c r="H22" s="308">
        <v>85.3</v>
      </c>
      <c r="I22" s="336">
        <v>-3.7</v>
      </c>
      <c r="J22" s="308">
        <v>98.7</v>
      </c>
      <c r="K22" s="337">
        <v>24</v>
      </c>
      <c r="L22" s="272" t="s">
        <v>208</v>
      </c>
      <c r="M22" s="278"/>
    </row>
    <row r="23" spans="1:13" ht="16.5" customHeight="1">
      <c r="A23" s="271" t="s">
        <v>215</v>
      </c>
      <c r="B23" s="307">
        <v>80.4</v>
      </c>
      <c r="C23" s="336">
        <v>0.2</v>
      </c>
      <c r="D23" s="308">
        <v>75.2</v>
      </c>
      <c r="E23" s="336">
        <v>9.5</v>
      </c>
      <c r="F23" s="308">
        <v>80.7</v>
      </c>
      <c r="G23" s="336">
        <v>0.2</v>
      </c>
      <c r="H23" s="308">
        <v>84.1</v>
      </c>
      <c r="I23" s="336">
        <v>1.3</v>
      </c>
      <c r="J23" s="308">
        <v>80.9</v>
      </c>
      <c r="K23" s="337">
        <v>0.9</v>
      </c>
      <c r="L23" s="272" t="s">
        <v>218</v>
      </c>
      <c r="M23" s="18"/>
    </row>
    <row r="24" spans="1:13" ht="16.5" customHeight="1">
      <c r="A24" s="271" t="s">
        <v>216</v>
      </c>
      <c r="B24" s="307">
        <v>84.3</v>
      </c>
      <c r="C24" s="336">
        <v>-0.1</v>
      </c>
      <c r="D24" s="308">
        <v>75.5</v>
      </c>
      <c r="E24" s="336">
        <v>22.4</v>
      </c>
      <c r="F24" s="308">
        <v>84.1</v>
      </c>
      <c r="G24" s="336">
        <v>0.1</v>
      </c>
      <c r="H24" s="308">
        <v>84.6</v>
      </c>
      <c r="I24" s="336">
        <v>-2.6</v>
      </c>
      <c r="J24" s="308">
        <v>88.1</v>
      </c>
      <c r="K24" s="337">
        <v>2.2</v>
      </c>
      <c r="L24" s="272" t="s">
        <v>219</v>
      </c>
      <c r="M24" s="18"/>
    </row>
    <row r="25" spans="1:13" ht="16.5" customHeight="1">
      <c r="A25" s="271" t="s">
        <v>217</v>
      </c>
      <c r="B25" s="307">
        <v>84.6</v>
      </c>
      <c r="C25" s="336">
        <v>1.4</v>
      </c>
      <c r="D25" s="308">
        <v>75.6</v>
      </c>
      <c r="E25" s="336">
        <v>15.8</v>
      </c>
      <c r="F25" s="308">
        <v>87.7</v>
      </c>
      <c r="G25" s="336">
        <v>2.3</v>
      </c>
      <c r="H25" s="308">
        <v>90.5</v>
      </c>
      <c r="I25" s="336">
        <v>3</v>
      </c>
      <c r="J25" s="308">
        <v>81.5</v>
      </c>
      <c r="K25" s="337">
        <v>1.7</v>
      </c>
      <c r="L25" s="272" t="s">
        <v>220</v>
      </c>
      <c r="M25" s="18"/>
    </row>
    <row r="26" spans="1:13" ht="16.5" customHeight="1">
      <c r="A26" s="271" t="s">
        <v>183</v>
      </c>
      <c r="B26" s="307">
        <v>81.8</v>
      </c>
      <c r="C26" s="336">
        <v>1.4</v>
      </c>
      <c r="D26" s="308">
        <v>73.4</v>
      </c>
      <c r="E26" s="336">
        <v>21.3</v>
      </c>
      <c r="F26" s="308">
        <v>80.8</v>
      </c>
      <c r="G26" s="336">
        <v>3.7</v>
      </c>
      <c r="H26" s="308">
        <v>83.3</v>
      </c>
      <c r="I26" s="336">
        <v>-9.5</v>
      </c>
      <c r="J26" s="308">
        <v>80.4</v>
      </c>
      <c r="K26" s="337">
        <v>0.9</v>
      </c>
      <c r="L26" s="272" t="s">
        <v>221</v>
      </c>
      <c r="M26" s="18"/>
    </row>
    <row r="27" spans="1:13" ht="16.5" customHeight="1">
      <c r="A27" s="271" t="s">
        <v>184</v>
      </c>
      <c r="B27" s="307">
        <v>127.8</v>
      </c>
      <c r="C27" s="336">
        <v>1.2</v>
      </c>
      <c r="D27" s="308">
        <v>96.2</v>
      </c>
      <c r="E27" s="336">
        <v>30.9</v>
      </c>
      <c r="F27" s="308">
        <v>109.4</v>
      </c>
      <c r="G27" s="336">
        <v>-5.9</v>
      </c>
      <c r="H27" s="308">
        <v>116.5</v>
      </c>
      <c r="I27" s="336">
        <v>11.7</v>
      </c>
      <c r="J27" s="308">
        <v>149.8</v>
      </c>
      <c r="K27" s="337">
        <v>3.6</v>
      </c>
      <c r="L27" s="272" t="s">
        <v>222</v>
      </c>
      <c r="M27" s="18"/>
    </row>
    <row r="28" spans="1:13" ht="16.5" customHeight="1">
      <c r="A28" s="271" t="s">
        <v>231</v>
      </c>
      <c r="B28" s="307">
        <v>121.6</v>
      </c>
      <c r="C28" s="336">
        <v>7</v>
      </c>
      <c r="D28" s="308">
        <v>117.9</v>
      </c>
      <c r="E28" s="336">
        <v>18.5</v>
      </c>
      <c r="F28" s="308">
        <v>148.5</v>
      </c>
      <c r="G28" s="336">
        <v>5.2</v>
      </c>
      <c r="H28" s="308">
        <v>125.2</v>
      </c>
      <c r="I28" s="336">
        <v>11.9</v>
      </c>
      <c r="J28" s="308">
        <v>103.8</v>
      </c>
      <c r="K28" s="337">
        <v>7.5</v>
      </c>
      <c r="L28" s="272" t="s">
        <v>232</v>
      </c>
      <c r="M28" s="18"/>
    </row>
    <row r="29" spans="1:13" ht="16.5" customHeight="1">
      <c r="A29" s="271" t="s">
        <v>233</v>
      </c>
      <c r="B29" s="356">
        <v>88.7</v>
      </c>
      <c r="C29" s="357">
        <v>8</v>
      </c>
      <c r="D29" s="358">
        <v>88.1</v>
      </c>
      <c r="E29" s="357">
        <v>16.8</v>
      </c>
      <c r="F29" s="358">
        <v>87.3</v>
      </c>
      <c r="G29" s="357">
        <v>5.1</v>
      </c>
      <c r="H29" s="358">
        <v>91.9</v>
      </c>
      <c r="I29" s="357">
        <v>7.9</v>
      </c>
      <c r="J29" s="358">
        <v>83.2</v>
      </c>
      <c r="K29" s="337">
        <v>3.9</v>
      </c>
      <c r="L29" s="272" t="s">
        <v>234</v>
      </c>
      <c r="M29" s="18"/>
    </row>
    <row r="30" spans="1:13" ht="16.5" customHeight="1" thickBot="1">
      <c r="A30" s="363" t="s">
        <v>235</v>
      </c>
      <c r="B30" s="432">
        <v>84.2</v>
      </c>
      <c r="C30" s="433">
        <v>5.1</v>
      </c>
      <c r="D30" s="432">
        <v>81.8</v>
      </c>
      <c r="E30" s="433">
        <v>10.7</v>
      </c>
      <c r="F30" s="432">
        <v>84.2</v>
      </c>
      <c r="G30" s="433">
        <v>3.7</v>
      </c>
      <c r="H30" s="432">
        <v>89.3</v>
      </c>
      <c r="I30" s="433">
        <v>8.1</v>
      </c>
      <c r="J30" s="432">
        <v>80.8</v>
      </c>
      <c r="K30" s="434">
        <v>2.5</v>
      </c>
      <c r="L30" s="298" t="s">
        <v>236</v>
      </c>
      <c r="M30" s="18"/>
    </row>
    <row r="31" spans="2:16" ht="16.5" customHeight="1"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N31" s="18"/>
      <c r="O31" s="18"/>
      <c r="P31" s="18"/>
    </row>
    <row r="32" spans="1:12" ht="19.5" customHeight="1">
      <c r="A32" s="4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5"/>
    </row>
    <row r="33" spans="1:12" ht="15.75" customHeight="1" thickBot="1">
      <c r="A33" s="5"/>
      <c r="B33" s="278"/>
      <c r="C33" s="278"/>
      <c r="D33" s="278"/>
      <c r="E33" s="278"/>
      <c r="F33" s="278"/>
      <c r="G33" s="278"/>
      <c r="H33" s="349"/>
      <c r="I33" s="349"/>
      <c r="J33" s="349"/>
      <c r="K33" s="349" t="s">
        <v>207</v>
      </c>
      <c r="L33" s="5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1"/>
      <c r="K34" s="462"/>
      <c r="L34" s="7"/>
    </row>
    <row r="35" spans="1:12" ht="18" customHeight="1">
      <c r="A35" s="8" t="s">
        <v>9</v>
      </c>
      <c r="B35" s="468" t="s">
        <v>156</v>
      </c>
      <c r="C35" s="464"/>
      <c r="D35" s="468" t="s">
        <v>157</v>
      </c>
      <c r="E35" s="464"/>
      <c r="F35" s="468" t="s">
        <v>158</v>
      </c>
      <c r="G35" s="464"/>
      <c r="H35" s="463" t="s">
        <v>162</v>
      </c>
      <c r="I35" s="464"/>
      <c r="J35" s="463" t="s">
        <v>163</v>
      </c>
      <c r="K35" s="465"/>
      <c r="L35" s="9" t="s">
        <v>8</v>
      </c>
    </row>
    <row r="36" spans="1:12" ht="18" customHeight="1">
      <c r="A36" s="5"/>
      <c r="B36" s="284"/>
      <c r="C36" s="278"/>
      <c r="D36" s="284"/>
      <c r="E36" s="278"/>
      <c r="F36" s="284"/>
      <c r="G36" s="278"/>
      <c r="H36" s="284"/>
      <c r="I36" s="278"/>
      <c r="J36" s="323"/>
      <c r="K36" s="3"/>
      <c r="L36" s="10"/>
    </row>
    <row r="37" spans="1:12" ht="18" customHeight="1">
      <c r="A37" s="5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5"/>
      <c r="K37" s="326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194</v>
      </c>
      <c r="J38" s="268"/>
      <c r="K38" s="289" t="s">
        <v>194</v>
      </c>
      <c r="L38" s="11"/>
    </row>
    <row r="39" spans="1:246" ht="16.5" customHeight="1">
      <c r="A39" s="352" t="s">
        <v>203</v>
      </c>
      <c r="B39" s="25">
        <v>97.4</v>
      </c>
      <c r="C39" s="321">
        <v>0.9</v>
      </c>
      <c r="D39" s="321">
        <v>119.8</v>
      </c>
      <c r="E39" s="321">
        <v>8.9</v>
      </c>
      <c r="F39" s="321">
        <v>94.4</v>
      </c>
      <c r="G39" s="321">
        <v>1.9</v>
      </c>
      <c r="H39" s="321">
        <v>109.7</v>
      </c>
      <c r="I39" s="321">
        <v>-4.5</v>
      </c>
      <c r="J39" s="321">
        <v>94</v>
      </c>
      <c r="K39" s="290">
        <v>1.9</v>
      </c>
      <c r="L39" s="273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352" t="s">
        <v>178</v>
      </c>
      <c r="B40" s="23">
        <v>96.6</v>
      </c>
      <c r="C40" s="321">
        <v>-0.9</v>
      </c>
      <c r="D40" s="322">
        <v>123</v>
      </c>
      <c r="E40" s="321">
        <v>2.8</v>
      </c>
      <c r="F40" s="322">
        <v>95.2</v>
      </c>
      <c r="G40" s="321">
        <v>0.8</v>
      </c>
      <c r="H40" s="321">
        <v>110.2</v>
      </c>
      <c r="I40" s="321">
        <v>0.5</v>
      </c>
      <c r="J40" s="321">
        <v>92.9</v>
      </c>
      <c r="K40" s="290">
        <v>-1.1</v>
      </c>
      <c r="L40" s="273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352" t="s">
        <v>179</v>
      </c>
      <c r="B41" s="23">
        <v>94.8</v>
      </c>
      <c r="C41" s="322">
        <v>-1.9</v>
      </c>
      <c r="D41" s="322">
        <v>105.4</v>
      </c>
      <c r="E41" s="322">
        <v>-14.3</v>
      </c>
      <c r="F41" s="322">
        <v>93</v>
      </c>
      <c r="G41" s="322">
        <v>-2.3</v>
      </c>
      <c r="H41" s="322">
        <v>101.4</v>
      </c>
      <c r="I41" s="322">
        <v>-8</v>
      </c>
      <c r="J41" s="322">
        <v>94.2</v>
      </c>
      <c r="K41" s="274">
        <v>1.5</v>
      </c>
      <c r="L41" s="273">
        <v>2012</v>
      </c>
    </row>
    <row r="42" spans="1:12" ht="16.5" customHeight="1">
      <c r="A42" s="352" t="s">
        <v>180</v>
      </c>
      <c r="B42" s="23">
        <v>95.8</v>
      </c>
      <c r="C42" s="322">
        <v>1</v>
      </c>
      <c r="D42" s="322">
        <v>100.7</v>
      </c>
      <c r="E42" s="322">
        <v>-4.4</v>
      </c>
      <c r="F42" s="322">
        <v>94.2</v>
      </c>
      <c r="G42" s="322">
        <v>1.3</v>
      </c>
      <c r="H42" s="322">
        <v>102.9</v>
      </c>
      <c r="I42" s="322">
        <v>1.5</v>
      </c>
      <c r="J42" s="322">
        <v>96.3</v>
      </c>
      <c r="K42" s="274">
        <v>2.2</v>
      </c>
      <c r="L42" s="273">
        <v>2013</v>
      </c>
    </row>
    <row r="43" spans="1:12" ht="16.5" customHeight="1">
      <c r="A43" s="352" t="s">
        <v>181</v>
      </c>
      <c r="B43" s="23">
        <v>98.1</v>
      </c>
      <c r="C43" s="322">
        <v>2.4</v>
      </c>
      <c r="D43" s="322">
        <v>94.9</v>
      </c>
      <c r="E43" s="322">
        <v>-5.8</v>
      </c>
      <c r="F43" s="322">
        <v>95.8</v>
      </c>
      <c r="G43" s="322">
        <v>1.7</v>
      </c>
      <c r="H43" s="322">
        <v>108.2</v>
      </c>
      <c r="I43" s="322">
        <v>5.1</v>
      </c>
      <c r="J43" s="322">
        <v>101.9</v>
      </c>
      <c r="K43" s="274">
        <v>5.8</v>
      </c>
      <c r="L43" s="273">
        <v>2014</v>
      </c>
    </row>
    <row r="44" spans="1:12" ht="16.5" customHeight="1">
      <c r="A44" s="352" t="s">
        <v>182</v>
      </c>
      <c r="B44" s="23">
        <v>100</v>
      </c>
      <c r="C44" s="322">
        <v>2</v>
      </c>
      <c r="D44" s="322">
        <v>100</v>
      </c>
      <c r="E44" s="322">
        <v>5.4</v>
      </c>
      <c r="F44" s="322">
        <v>100</v>
      </c>
      <c r="G44" s="322">
        <v>4.3</v>
      </c>
      <c r="H44" s="322">
        <v>100</v>
      </c>
      <c r="I44" s="322">
        <v>-7.6</v>
      </c>
      <c r="J44" s="322">
        <v>100</v>
      </c>
      <c r="K44" s="274">
        <v>-1.8</v>
      </c>
      <c r="L44" s="273">
        <v>2015</v>
      </c>
    </row>
    <row r="45" spans="1:12" ht="16.5" customHeight="1">
      <c r="A45" s="352" t="s">
        <v>204</v>
      </c>
      <c r="B45" s="23">
        <v>100</v>
      </c>
      <c r="C45" s="322">
        <v>0</v>
      </c>
      <c r="D45" s="322">
        <v>98</v>
      </c>
      <c r="E45" s="322">
        <v>-2</v>
      </c>
      <c r="F45" s="322">
        <v>99.1</v>
      </c>
      <c r="G45" s="322">
        <v>-0.9</v>
      </c>
      <c r="H45" s="322">
        <v>103.3</v>
      </c>
      <c r="I45" s="322">
        <v>3.3</v>
      </c>
      <c r="J45" s="322">
        <v>101.1</v>
      </c>
      <c r="K45" s="274">
        <v>1</v>
      </c>
      <c r="L45" s="273">
        <v>2016</v>
      </c>
    </row>
    <row r="46" spans="1:12" ht="16.5" customHeight="1">
      <c r="A46" s="352"/>
      <c r="B46" s="14"/>
      <c r="C46" s="16"/>
      <c r="D46" s="16"/>
      <c r="E46" s="16"/>
      <c r="F46" s="16"/>
      <c r="G46" s="16"/>
      <c r="H46" s="16"/>
      <c r="I46" s="16"/>
      <c r="J46" s="16"/>
      <c r="K46" s="275"/>
      <c r="L46" s="273"/>
    </row>
    <row r="47" spans="1:12" ht="16.5" customHeight="1">
      <c r="A47" s="339" t="s">
        <v>229</v>
      </c>
      <c r="B47" s="16">
        <v>82</v>
      </c>
      <c r="C47" s="16">
        <v>-0.7</v>
      </c>
      <c r="D47" s="16">
        <v>82.4</v>
      </c>
      <c r="E47" s="16">
        <v>2.8</v>
      </c>
      <c r="F47" s="16">
        <v>81.1</v>
      </c>
      <c r="G47" s="16">
        <v>-1.5</v>
      </c>
      <c r="H47" s="16">
        <v>88.7</v>
      </c>
      <c r="I47" s="16">
        <v>3.2</v>
      </c>
      <c r="J47" s="16">
        <v>81.6</v>
      </c>
      <c r="K47" s="275">
        <v>-2.6</v>
      </c>
      <c r="L47" s="272" t="s">
        <v>230</v>
      </c>
    </row>
    <row r="48" spans="1:12" ht="16.5" customHeight="1">
      <c r="A48" s="271" t="s">
        <v>185</v>
      </c>
      <c r="B48" s="16">
        <v>82.7</v>
      </c>
      <c r="C48" s="16">
        <v>-0.6</v>
      </c>
      <c r="D48" s="16">
        <v>85.6</v>
      </c>
      <c r="E48" s="16">
        <v>7.5</v>
      </c>
      <c r="F48" s="16">
        <v>82.6</v>
      </c>
      <c r="G48" s="16">
        <v>-1.7</v>
      </c>
      <c r="H48" s="16">
        <v>87.9</v>
      </c>
      <c r="I48" s="16">
        <v>2</v>
      </c>
      <c r="J48" s="16">
        <v>81.3</v>
      </c>
      <c r="K48" s="275">
        <v>-1.8</v>
      </c>
      <c r="L48" s="272" t="s">
        <v>186</v>
      </c>
    </row>
    <row r="49" spans="1:12" ht="16.5" customHeight="1">
      <c r="A49" s="271" t="s">
        <v>209</v>
      </c>
      <c r="B49" s="16">
        <v>89.7</v>
      </c>
      <c r="C49" s="16">
        <v>1.5</v>
      </c>
      <c r="D49" s="16">
        <v>84.3</v>
      </c>
      <c r="E49" s="16">
        <v>5.4</v>
      </c>
      <c r="F49" s="16">
        <v>88.9</v>
      </c>
      <c r="G49" s="16">
        <v>-2.8</v>
      </c>
      <c r="H49" s="16">
        <v>96.3</v>
      </c>
      <c r="I49" s="16">
        <v>8.5</v>
      </c>
      <c r="J49" s="16">
        <v>99.8</v>
      </c>
      <c r="K49" s="275">
        <v>11.7</v>
      </c>
      <c r="L49" s="272" t="s">
        <v>187</v>
      </c>
    </row>
    <row r="50" spans="1:13" s="279" customFormat="1" ht="16.5" customHeight="1">
      <c r="A50" s="271" t="s">
        <v>214</v>
      </c>
      <c r="B50" s="16">
        <v>177.3</v>
      </c>
      <c r="C50" s="16">
        <v>-2.8</v>
      </c>
      <c r="D50" s="16">
        <v>149.6</v>
      </c>
      <c r="E50" s="16">
        <v>4.4</v>
      </c>
      <c r="F50" s="16">
        <v>174.8</v>
      </c>
      <c r="G50" s="16">
        <v>-2.7</v>
      </c>
      <c r="H50" s="16">
        <v>171.7</v>
      </c>
      <c r="I50" s="16">
        <v>7</v>
      </c>
      <c r="J50" s="16">
        <v>179.4</v>
      </c>
      <c r="K50" s="275">
        <v>-9.4</v>
      </c>
      <c r="L50" s="272" t="s">
        <v>188</v>
      </c>
      <c r="M50" s="278"/>
    </row>
    <row r="51" spans="1:12" s="278" customFormat="1" ht="16.5" customHeight="1">
      <c r="A51" s="454" t="s">
        <v>206</v>
      </c>
      <c r="B51" s="16">
        <v>85.7</v>
      </c>
      <c r="C51" s="16">
        <v>3.6</v>
      </c>
      <c r="D51" s="16">
        <v>96.1</v>
      </c>
      <c r="E51" s="16">
        <v>-1</v>
      </c>
      <c r="F51" s="16">
        <v>79.3</v>
      </c>
      <c r="G51" s="16">
        <v>0.5</v>
      </c>
      <c r="H51" s="16">
        <v>94.5</v>
      </c>
      <c r="I51" s="16">
        <v>0.2</v>
      </c>
      <c r="J51" s="16">
        <v>101.1</v>
      </c>
      <c r="K51" s="275">
        <v>22.2</v>
      </c>
      <c r="L51" s="272" t="s">
        <v>208</v>
      </c>
    </row>
    <row r="52" spans="1:12" s="18" customFormat="1" ht="16.5" customHeight="1">
      <c r="A52" s="271" t="s">
        <v>215</v>
      </c>
      <c r="B52" s="16">
        <v>81.2</v>
      </c>
      <c r="C52" s="16">
        <v>-0.5</v>
      </c>
      <c r="D52" s="16">
        <v>82.4</v>
      </c>
      <c r="E52" s="16">
        <v>3.1</v>
      </c>
      <c r="F52" s="16">
        <v>78.6</v>
      </c>
      <c r="G52" s="16">
        <v>-1.4</v>
      </c>
      <c r="H52" s="16">
        <v>97.9</v>
      </c>
      <c r="I52" s="16">
        <v>14.1</v>
      </c>
      <c r="J52" s="16">
        <v>83</v>
      </c>
      <c r="K52" s="275">
        <v>-1.2</v>
      </c>
      <c r="L52" s="272" t="s">
        <v>218</v>
      </c>
    </row>
    <row r="53" spans="1:12" s="18" customFormat="1" ht="16.5" customHeight="1">
      <c r="A53" s="271" t="s">
        <v>216</v>
      </c>
      <c r="B53" s="16">
        <v>85.8</v>
      </c>
      <c r="C53" s="16">
        <v>-1</v>
      </c>
      <c r="D53" s="16">
        <v>83</v>
      </c>
      <c r="E53" s="16">
        <v>3.8</v>
      </c>
      <c r="F53" s="16">
        <v>82.8</v>
      </c>
      <c r="G53" s="16">
        <v>-1.7</v>
      </c>
      <c r="H53" s="16">
        <v>93.4</v>
      </c>
      <c r="I53" s="16">
        <v>8.5</v>
      </c>
      <c r="J53" s="16">
        <v>91.5</v>
      </c>
      <c r="K53" s="275">
        <v>-0.8</v>
      </c>
      <c r="L53" s="272" t="s">
        <v>219</v>
      </c>
    </row>
    <row r="54" spans="1:12" s="18" customFormat="1" ht="16.5" customHeight="1">
      <c r="A54" s="271" t="s">
        <v>217</v>
      </c>
      <c r="B54" s="16">
        <v>85.6</v>
      </c>
      <c r="C54" s="16">
        <v>-0.5</v>
      </c>
      <c r="D54" s="16">
        <v>83.2</v>
      </c>
      <c r="E54" s="16">
        <v>1.7</v>
      </c>
      <c r="F54" s="16">
        <v>85.4</v>
      </c>
      <c r="G54" s="16">
        <v>-1</v>
      </c>
      <c r="H54" s="16">
        <v>105.5</v>
      </c>
      <c r="I54" s="16">
        <v>15</v>
      </c>
      <c r="J54" s="16">
        <v>81.9</v>
      </c>
      <c r="K54" s="275">
        <v>-2.3</v>
      </c>
      <c r="L54" s="272" t="s">
        <v>220</v>
      </c>
    </row>
    <row r="55" spans="1:12" s="18" customFormat="1" ht="16.5" customHeight="1">
      <c r="A55" s="271" t="s">
        <v>183</v>
      </c>
      <c r="B55" s="16">
        <v>83.3</v>
      </c>
      <c r="C55" s="16">
        <v>-0.2</v>
      </c>
      <c r="D55" s="16">
        <v>82.8</v>
      </c>
      <c r="E55" s="16">
        <v>3.2</v>
      </c>
      <c r="F55" s="16">
        <v>79.7</v>
      </c>
      <c r="G55" s="16">
        <v>2.2</v>
      </c>
      <c r="H55" s="16">
        <v>94.4</v>
      </c>
      <c r="I55" s="16">
        <v>-9.9</v>
      </c>
      <c r="J55" s="16">
        <v>82.8</v>
      </c>
      <c r="K55" s="275">
        <v>-0.2</v>
      </c>
      <c r="L55" s="272" t="s">
        <v>221</v>
      </c>
    </row>
    <row r="56" spans="1:12" s="18" customFormat="1" ht="16.5" customHeight="1">
      <c r="A56" s="271" t="s">
        <v>184</v>
      </c>
      <c r="B56" s="16">
        <v>137.6</v>
      </c>
      <c r="C56" s="16">
        <v>-0.9</v>
      </c>
      <c r="D56" s="16">
        <v>124.8</v>
      </c>
      <c r="E56" s="16">
        <v>8.4</v>
      </c>
      <c r="F56" s="16">
        <v>112.9</v>
      </c>
      <c r="G56" s="16">
        <v>-7.1</v>
      </c>
      <c r="H56" s="16">
        <v>121.7</v>
      </c>
      <c r="I56" s="16">
        <v>10.1</v>
      </c>
      <c r="J56" s="16">
        <v>162.7</v>
      </c>
      <c r="K56" s="275">
        <v>0.8</v>
      </c>
      <c r="L56" s="272" t="s">
        <v>222</v>
      </c>
    </row>
    <row r="57" spans="1:12" s="18" customFormat="1" ht="16.5" customHeight="1">
      <c r="A57" s="271" t="s">
        <v>231</v>
      </c>
      <c r="B57" s="16">
        <v>127.4</v>
      </c>
      <c r="C57" s="16">
        <v>1.8</v>
      </c>
      <c r="D57" s="16">
        <v>158</v>
      </c>
      <c r="E57" s="16">
        <v>-0.2</v>
      </c>
      <c r="F57" s="16">
        <v>155</v>
      </c>
      <c r="G57" s="16">
        <v>2.8</v>
      </c>
      <c r="H57" s="16">
        <v>146.6</v>
      </c>
      <c r="I57" s="16">
        <v>16.3</v>
      </c>
      <c r="J57" s="16">
        <v>102.1</v>
      </c>
      <c r="K57" s="275">
        <v>1.3</v>
      </c>
      <c r="L57" s="272" t="s">
        <v>232</v>
      </c>
    </row>
    <row r="58" spans="1:12" s="18" customFormat="1" ht="16.5" customHeight="1">
      <c r="A58" s="271" t="s">
        <v>233</v>
      </c>
      <c r="B58" s="353">
        <v>82.9</v>
      </c>
      <c r="C58" s="353">
        <v>-1.1</v>
      </c>
      <c r="D58" s="353">
        <v>80.9</v>
      </c>
      <c r="E58" s="360">
        <v>-0.4</v>
      </c>
      <c r="F58" s="353">
        <v>82.9</v>
      </c>
      <c r="G58" s="353">
        <v>0.9</v>
      </c>
      <c r="H58" s="353">
        <v>90.4</v>
      </c>
      <c r="I58" s="353">
        <v>-5.2</v>
      </c>
      <c r="J58" s="353">
        <v>81.6</v>
      </c>
      <c r="K58" s="361">
        <v>-1.4</v>
      </c>
      <c r="L58" s="272" t="s">
        <v>234</v>
      </c>
    </row>
    <row r="59" spans="1:12" s="18" customFormat="1" ht="16.5" customHeight="1" thickBot="1">
      <c r="A59" s="363" t="s">
        <v>235</v>
      </c>
      <c r="B59" s="435">
        <v>81.6</v>
      </c>
      <c r="C59" s="435">
        <v>-0.5</v>
      </c>
      <c r="D59" s="435">
        <v>82.7</v>
      </c>
      <c r="E59" s="436">
        <v>0.4</v>
      </c>
      <c r="F59" s="435">
        <v>81.4</v>
      </c>
      <c r="G59" s="435">
        <v>0.4</v>
      </c>
      <c r="H59" s="435">
        <v>90.8</v>
      </c>
      <c r="I59" s="435">
        <v>2.4</v>
      </c>
      <c r="J59" s="435">
        <v>81.6</v>
      </c>
      <c r="K59" s="437">
        <v>0</v>
      </c>
      <c r="L59" s="298" t="s">
        <v>237</v>
      </c>
    </row>
    <row r="60" spans="1:14" ht="14.25">
      <c r="A60" s="297" t="s">
        <v>3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  <c r="M60" s="18"/>
      <c r="N60" s="18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279" customWidth="1"/>
    <col min="12" max="12" width="13.75390625" style="0" customWidth="1"/>
    <col min="13" max="18" width="10.75390625" style="0" customWidth="1"/>
  </cols>
  <sheetData>
    <row r="1" spans="1:12" ht="19.5" customHeight="1">
      <c r="A1" s="466" t="s">
        <v>151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207</v>
      </c>
    </row>
    <row r="5" spans="1:12" ht="19.5" customHeight="1" thickTop="1">
      <c r="A5" s="6"/>
      <c r="B5" s="282"/>
      <c r="C5" s="283"/>
      <c r="D5" s="282"/>
      <c r="E5" s="283"/>
      <c r="F5" s="282"/>
      <c r="G5" s="283"/>
      <c r="H5" s="282"/>
      <c r="I5" s="283"/>
      <c r="J5" s="461"/>
      <c r="K5" s="462"/>
      <c r="L5" s="7"/>
    </row>
    <row r="6" spans="1:12" ht="19.5" customHeight="1">
      <c r="A6" s="8" t="s">
        <v>7</v>
      </c>
      <c r="B6" s="468" t="s">
        <v>4</v>
      </c>
      <c r="C6" s="464"/>
      <c r="D6" s="468" t="s">
        <v>5</v>
      </c>
      <c r="E6" s="464"/>
      <c r="F6" s="468" t="s">
        <v>6</v>
      </c>
      <c r="G6" s="464"/>
      <c r="H6" s="463" t="s">
        <v>162</v>
      </c>
      <c r="I6" s="464"/>
      <c r="J6" s="463" t="s">
        <v>163</v>
      </c>
      <c r="K6" s="465"/>
      <c r="L6" s="9" t="s">
        <v>8</v>
      </c>
    </row>
    <row r="7" spans="1:12" ht="19.5" customHeight="1">
      <c r="A7" s="5"/>
      <c r="B7" s="284"/>
      <c r="D7" s="284"/>
      <c r="F7" s="284"/>
      <c r="H7" s="284"/>
      <c r="J7" s="323"/>
      <c r="K7" s="324"/>
      <c r="L7" s="10"/>
    </row>
    <row r="8" spans="1:12" ht="19.5" customHeight="1">
      <c r="A8" s="5"/>
      <c r="B8" s="284"/>
      <c r="C8" s="285" t="s">
        <v>1</v>
      </c>
      <c r="D8" s="286"/>
      <c r="E8" s="285" t="s">
        <v>1</v>
      </c>
      <c r="F8" s="286"/>
      <c r="G8" s="285" t="s">
        <v>1</v>
      </c>
      <c r="H8" s="284"/>
      <c r="I8" s="285" t="s">
        <v>1</v>
      </c>
      <c r="J8" s="325"/>
      <c r="K8" s="326" t="s">
        <v>1</v>
      </c>
      <c r="L8" s="10"/>
    </row>
    <row r="9" spans="1:12" ht="16.5" customHeight="1">
      <c r="A9" s="11"/>
      <c r="B9" s="12"/>
      <c r="C9" s="268" t="s">
        <v>155</v>
      </c>
      <c r="D9" s="13"/>
      <c r="E9" s="268" t="s">
        <v>155</v>
      </c>
      <c r="F9" s="13"/>
      <c r="G9" s="268" t="s">
        <v>155</v>
      </c>
      <c r="H9" s="268"/>
      <c r="I9" s="268" t="s">
        <v>194</v>
      </c>
      <c r="J9" s="268"/>
      <c r="K9" s="289" t="s">
        <v>194</v>
      </c>
      <c r="L9" s="11"/>
    </row>
    <row r="10" spans="1:250" ht="16.5" customHeight="1">
      <c r="A10" s="352" t="s">
        <v>203</v>
      </c>
      <c r="B10" s="25">
        <v>102.1</v>
      </c>
      <c r="C10" s="26">
        <v>3.6</v>
      </c>
      <c r="D10" s="26">
        <v>84.3</v>
      </c>
      <c r="E10" s="26">
        <v>-2.3</v>
      </c>
      <c r="F10" s="26">
        <v>99.1</v>
      </c>
      <c r="G10" s="321">
        <v>2.8</v>
      </c>
      <c r="H10" s="321">
        <v>107.4</v>
      </c>
      <c r="I10" s="321">
        <v>4.9</v>
      </c>
      <c r="J10" s="321">
        <v>97.3</v>
      </c>
      <c r="K10" s="290">
        <v>2.2</v>
      </c>
      <c r="L10" s="273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52" t="s">
        <v>178</v>
      </c>
      <c r="B11" s="23">
        <v>102.3</v>
      </c>
      <c r="C11" s="26">
        <v>0.3</v>
      </c>
      <c r="D11" s="24">
        <v>91.8</v>
      </c>
      <c r="E11" s="26">
        <v>8.8</v>
      </c>
      <c r="F11" s="24">
        <v>101.3</v>
      </c>
      <c r="G11" s="321">
        <v>2.3</v>
      </c>
      <c r="H11" s="321">
        <v>111.2</v>
      </c>
      <c r="I11" s="321">
        <v>3.5</v>
      </c>
      <c r="J11" s="321">
        <v>94.6</v>
      </c>
      <c r="K11" s="290">
        <v>-2.8</v>
      </c>
      <c r="L11" s="273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352" t="s">
        <v>179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22">
        <v>-1.4</v>
      </c>
      <c r="H12" s="322">
        <v>100.3</v>
      </c>
      <c r="I12" s="322">
        <v>-9.9</v>
      </c>
      <c r="J12" s="322">
        <v>97</v>
      </c>
      <c r="K12" s="274">
        <v>2.5</v>
      </c>
      <c r="L12" s="273">
        <v>2012</v>
      </c>
    </row>
    <row r="13" spans="1:12" ht="16.5" customHeight="1">
      <c r="A13" s="352" t="s">
        <v>180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22">
        <v>-0.8</v>
      </c>
      <c r="H13" s="322">
        <v>107.3</v>
      </c>
      <c r="I13" s="322">
        <v>7</v>
      </c>
      <c r="J13" s="322">
        <v>99.3</v>
      </c>
      <c r="K13" s="274">
        <v>2.4</v>
      </c>
      <c r="L13" s="273">
        <v>2013</v>
      </c>
    </row>
    <row r="14" spans="1:12" ht="16.5" customHeight="1">
      <c r="A14" s="352" t="s">
        <v>181</v>
      </c>
      <c r="B14" s="25">
        <v>97.3</v>
      </c>
      <c r="C14" s="26">
        <v>-2.9</v>
      </c>
      <c r="D14" s="26">
        <v>95.5</v>
      </c>
      <c r="E14" s="26">
        <v>15.4</v>
      </c>
      <c r="F14" s="26">
        <v>96.1</v>
      </c>
      <c r="G14" s="321">
        <v>-3.1</v>
      </c>
      <c r="H14" s="321">
        <v>97.4</v>
      </c>
      <c r="I14" s="321">
        <v>-9.1</v>
      </c>
      <c r="J14" s="321">
        <v>99.9</v>
      </c>
      <c r="K14" s="290">
        <v>0.7</v>
      </c>
      <c r="L14" s="273">
        <v>2014</v>
      </c>
    </row>
    <row r="15" spans="1:12" ht="16.5" customHeight="1">
      <c r="A15" s="352" t="s">
        <v>182</v>
      </c>
      <c r="B15" s="25">
        <v>100</v>
      </c>
      <c r="C15" s="26">
        <v>2.7</v>
      </c>
      <c r="D15" s="26">
        <v>100</v>
      </c>
      <c r="E15" s="26">
        <v>4.6</v>
      </c>
      <c r="F15" s="26">
        <v>100</v>
      </c>
      <c r="G15" s="321">
        <v>4.1</v>
      </c>
      <c r="H15" s="321">
        <v>100</v>
      </c>
      <c r="I15" s="321">
        <v>2.6</v>
      </c>
      <c r="J15" s="321">
        <v>100</v>
      </c>
      <c r="K15" s="290">
        <v>0.1</v>
      </c>
      <c r="L15" s="273">
        <v>2015</v>
      </c>
    </row>
    <row r="16" spans="1:12" ht="16.5" customHeight="1">
      <c r="A16" s="352" t="s">
        <v>204</v>
      </c>
      <c r="B16" s="25">
        <v>95.1</v>
      </c>
      <c r="C16" s="26">
        <v>-5</v>
      </c>
      <c r="D16" s="26">
        <v>75.8</v>
      </c>
      <c r="E16" s="26">
        <v>-24.3</v>
      </c>
      <c r="F16" s="26">
        <v>97.3</v>
      </c>
      <c r="G16" s="321">
        <v>-2.9</v>
      </c>
      <c r="H16" s="321">
        <v>95.2</v>
      </c>
      <c r="I16" s="321">
        <v>-4.9</v>
      </c>
      <c r="J16" s="321">
        <v>95.2</v>
      </c>
      <c r="K16" s="290">
        <v>-5</v>
      </c>
      <c r="L16" s="273">
        <v>2016</v>
      </c>
    </row>
    <row r="17" spans="1:12" ht="13.5">
      <c r="A17" s="352"/>
      <c r="B17" s="14"/>
      <c r="C17" s="15"/>
      <c r="D17" s="15"/>
      <c r="E17" s="15"/>
      <c r="F17" s="15"/>
      <c r="G17" s="16"/>
      <c r="H17" s="16"/>
      <c r="I17" s="16"/>
      <c r="J17" s="16"/>
      <c r="K17" s="275"/>
      <c r="L17" s="273"/>
    </row>
    <row r="18" spans="1:250" ht="16.5" customHeight="1">
      <c r="A18" s="339" t="s">
        <v>229</v>
      </c>
      <c r="B18" s="309">
        <v>80.6</v>
      </c>
      <c r="C18" s="16">
        <v>-3.4</v>
      </c>
      <c r="D18" s="16">
        <v>74.3</v>
      </c>
      <c r="E18" s="16">
        <v>-7.9</v>
      </c>
      <c r="F18" s="16">
        <v>81.7</v>
      </c>
      <c r="G18" s="16">
        <v>-2.5</v>
      </c>
      <c r="H18" s="16">
        <v>83.1</v>
      </c>
      <c r="I18" s="16">
        <v>-3.4</v>
      </c>
      <c r="J18" s="16">
        <v>79.3</v>
      </c>
      <c r="K18" s="275">
        <v>-4.1</v>
      </c>
      <c r="L18" s="272" t="s">
        <v>230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271" t="s">
        <v>185</v>
      </c>
      <c r="B19" s="309">
        <v>80.2</v>
      </c>
      <c r="C19" s="16">
        <v>-3.6</v>
      </c>
      <c r="D19" s="16">
        <v>75</v>
      </c>
      <c r="E19" s="16">
        <v>2.1</v>
      </c>
      <c r="F19" s="16">
        <v>83</v>
      </c>
      <c r="G19" s="16">
        <v>-2</v>
      </c>
      <c r="H19" s="16">
        <v>78.7</v>
      </c>
      <c r="I19" s="16">
        <v>-9.2</v>
      </c>
      <c r="J19" s="16">
        <v>78.2</v>
      </c>
      <c r="K19" s="275">
        <v>-4.8</v>
      </c>
      <c r="L19" s="272" t="s">
        <v>186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271" t="s">
        <v>209</v>
      </c>
      <c r="B20" s="309">
        <v>85</v>
      </c>
      <c r="C20" s="16">
        <v>-2.1</v>
      </c>
      <c r="D20" s="16">
        <v>70.9</v>
      </c>
      <c r="E20" s="16">
        <v>-5.6</v>
      </c>
      <c r="F20" s="16">
        <v>87.1</v>
      </c>
      <c r="G20" s="16">
        <v>-4.4</v>
      </c>
      <c r="H20" s="16">
        <v>82.5</v>
      </c>
      <c r="I20" s="16">
        <v>-4.8</v>
      </c>
      <c r="J20" s="16">
        <v>91.7</v>
      </c>
      <c r="K20" s="275">
        <v>5.5</v>
      </c>
      <c r="L20" s="272" t="s">
        <v>187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79" customFormat="1" ht="16.5" customHeight="1">
      <c r="A21" s="340" t="s">
        <v>214</v>
      </c>
      <c r="B21" s="309">
        <v>161.3</v>
      </c>
      <c r="C21" s="16">
        <v>-7</v>
      </c>
      <c r="D21" s="16">
        <v>114.8</v>
      </c>
      <c r="E21" s="16">
        <v>-33.3</v>
      </c>
      <c r="F21" s="16">
        <v>164.7</v>
      </c>
      <c r="G21" s="16">
        <v>-4.8</v>
      </c>
      <c r="H21" s="16">
        <v>155</v>
      </c>
      <c r="I21" s="16">
        <v>-4.7</v>
      </c>
      <c r="J21" s="16">
        <v>163.6</v>
      </c>
      <c r="K21" s="275">
        <v>-12.4</v>
      </c>
      <c r="L21" s="272" t="s">
        <v>188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78" customFormat="1" ht="16.5" customHeight="1">
      <c r="A22" s="339" t="s">
        <v>206</v>
      </c>
      <c r="B22" s="309">
        <v>84</v>
      </c>
      <c r="C22" s="16">
        <v>3.3</v>
      </c>
      <c r="D22" s="16">
        <v>74.6</v>
      </c>
      <c r="E22" s="16">
        <v>9.7</v>
      </c>
      <c r="F22" s="16">
        <v>80.7</v>
      </c>
      <c r="G22" s="16">
        <v>0.4</v>
      </c>
      <c r="H22" s="16">
        <v>85.6</v>
      </c>
      <c r="I22" s="16">
        <v>-3.8</v>
      </c>
      <c r="J22" s="16">
        <v>99</v>
      </c>
      <c r="K22" s="275">
        <v>23.9</v>
      </c>
      <c r="L22" s="272" t="s">
        <v>208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271" t="s">
        <v>215</v>
      </c>
      <c r="B23" s="309">
        <v>80.6</v>
      </c>
      <c r="C23" s="16">
        <v>0.1</v>
      </c>
      <c r="D23" s="16">
        <v>75.4</v>
      </c>
      <c r="E23" s="16">
        <v>9.3</v>
      </c>
      <c r="F23" s="16">
        <v>80.9</v>
      </c>
      <c r="G23" s="16">
        <v>0.1</v>
      </c>
      <c r="H23" s="16">
        <v>84.4</v>
      </c>
      <c r="I23" s="16">
        <v>1.3</v>
      </c>
      <c r="J23" s="16">
        <v>81.1</v>
      </c>
      <c r="K23" s="275">
        <v>0.7</v>
      </c>
      <c r="L23" s="272" t="s">
        <v>218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271" t="s">
        <v>216</v>
      </c>
      <c r="B24" s="309">
        <v>84.7</v>
      </c>
      <c r="C24" s="16">
        <v>-0.2</v>
      </c>
      <c r="D24" s="16">
        <v>75.9</v>
      </c>
      <c r="E24" s="16">
        <v>22.2</v>
      </c>
      <c r="F24" s="16">
        <v>84.5</v>
      </c>
      <c r="G24" s="16">
        <v>0</v>
      </c>
      <c r="H24" s="16">
        <v>85</v>
      </c>
      <c r="I24" s="16">
        <v>-2.7</v>
      </c>
      <c r="J24" s="16">
        <v>88.5</v>
      </c>
      <c r="K24" s="275">
        <v>2.1</v>
      </c>
      <c r="L24" s="272" t="s">
        <v>219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271" t="s">
        <v>217</v>
      </c>
      <c r="B25" s="309">
        <v>84.7</v>
      </c>
      <c r="C25" s="16">
        <v>1.3</v>
      </c>
      <c r="D25" s="16">
        <v>75.7</v>
      </c>
      <c r="E25" s="16">
        <v>15.7</v>
      </c>
      <c r="F25" s="16">
        <v>87.8</v>
      </c>
      <c r="G25" s="16">
        <v>2.2</v>
      </c>
      <c r="H25" s="16">
        <v>90.6</v>
      </c>
      <c r="I25" s="16">
        <v>2.8</v>
      </c>
      <c r="J25" s="16">
        <v>81.6</v>
      </c>
      <c r="K25" s="275">
        <v>1.6</v>
      </c>
      <c r="L25" s="272" t="s">
        <v>220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271" t="s">
        <v>183</v>
      </c>
      <c r="B26" s="309">
        <v>81.7</v>
      </c>
      <c r="C26" s="16">
        <v>1.1</v>
      </c>
      <c r="D26" s="16">
        <v>73.3</v>
      </c>
      <c r="E26" s="16">
        <v>21</v>
      </c>
      <c r="F26" s="16">
        <v>80.7</v>
      </c>
      <c r="G26" s="16">
        <v>3.5</v>
      </c>
      <c r="H26" s="16">
        <v>83.2</v>
      </c>
      <c r="I26" s="16">
        <v>-9.7</v>
      </c>
      <c r="J26" s="16">
        <v>80.3</v>
      </c>
      <c r="K26" s="275">
        <v>0.6</v>
      </c>
      <c r="L26" s="272" t="s">
        <v>221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271" t="s">
        <v>184</v>
      </c>
      <c r="B27" s="309">
        <v>127.7</v>
      </c>
      <c r="C27" s="16">
        <v>0.9</v>
      </c>
      <c r="D27" s="16">
        <v>96.1</v>
      </c>
      <c r="E27" s="16">
        <v>30.6</v>
      </c>
      <c r="F27" s="16">
        <v>109.3</v>
      </c>
      <c r="G27" s="16">
        <v>-6.2</v>
      </c>
      <c r="H27" s="16">
        <v>116.4</v>
      </c>
      <c r="I27" s="16">
        <v>11.4</v>
      </c>
      <c r="J27" s="16">
        <v>149.7</v>
      </c>
      <c r="K27" s="275">
        <v>3.3</v>
      </c>
      <c r="L27" s="272" t="s">
        <v>222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271" t="s">
        <v>223</v>
      </c>
      <c r="B28" s="309">
        <v>122</v>
      </c>
      <c r="C28" s="16">
        <v>6.9</v>
      </c>
      <c r="D28" s="16">
        <v>118.3</v>
      </c>
      <c r="E28" s="16">
        <v>18.4</v>
      </c>
      <c r="F28" s="16">
        <v>148.9</v>
      </c>
      <c r="G28" s="16">
        <v>5.1</v>
      </c>
      <c r="H28" s="16">
        <v>125.6</v>
      </c>
      <c r="I28" s="16">
        <v>11.8</v>
      </c>
      <c r="J28" s="16">
        <v>104.1</v>
      </c>
      <c r="K28" s="275">
        <v>7.3</v>
      </c>
      <c r="L28" s="272" t="s">
        <v>232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271" t="s">
        <v>225</v>
      </c>
      <c r="B29" s="353">
        <v>88.7</v>
      </c>
      <c r="C29" s="354">
        <v>7.3</v>
      </c>
      <c r="D29" s="353">
        <v>88.1</v>
      </c>
      <c r="E29" s="354">
        <v>16.1</v>
      </c>
      <c r="F29" s="353">
        <v>87.3</v>
      </c>
      <c r="G29" s="354">
        <v>4.3</v>
      </c>
      <c r="H29" s="354">
        <v>91.9</v>
      </c>
      <c r="I29" s="354">
        <v>7.1</v>
      </c>
      <c r="J29" s="354">
        <v>83.2</v>
      </c>
      <c r="K29" s="355">
        <v>3.1</v>
      </c>
      <c r="L29" s="272" t="s">
        <v>238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363" t="s">
        <v>235</v>
      </c>
      <c r="B30" s="435">
        <v>84.1</v>
      </c>
      <c r="C30" s="435">
        <v>4.3</v>
      </c>
      <c r="D30" s="435">
        <v>81.7</v>
      </c>
      <c r="E30" s="435">
        <v>10</v>
      </c>
      <c r="F30" s="435">
        <v>84.1</v>
      </c>
      <c r="G30" s="435">
        <v>2.9</v>
      </c>
      <c r="H30" s="435">
        <v>89.2</v>
      </c>
      <c r="I30" s="435">
        <v>7.3</v>
      </c>
      <c r="J30" s="435">
        <v>80.7</v>
      </c>
      <c r="K30" s="437">
        <v>1.8</v>
      </c>
      <c r="L30" s="298" t="s">
        <v>236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276"/>
      <c r="B31" s="278" t="s">
        <v>159</v>
      </c>
      <c r="C31" s="278"/>
      <c r="D31" s="278"/>
      <c r="E31" s="278" t="s">
        <v>159</v>
      </c>
      <c r="F31" s="278"/>
      <c r="G31" s="278"/>
      <c r="H31" s="278"/>
      <c r="I31" s="278"/>
      <c r="J31" s="278"/>
      <c r="K31" s="278"/>
      <c r="L31" s="3" t="s">
        <v>10</v>
      </c>
    </row>
    <row r="32" spans="1:12" ht="19.5" customHeight="1">
      <c r="A32" s="349" t="s">
        <v>2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350"/>
    </row>
    <row r="33" spans="1:12" ht="15.75" customHeight="1" thickBot="1">
      <c r="A33" s="350"/>
      <c r="B33" s="278"/>
      <c r="C33" s="278"/>
      <c r="D33" s="278"/>
      <c r="E33" s="278"/>
      <c r="F33" s="278"/>
      <c r="G33" s="278"/>
      <c r="H33" s="349"/>
      <c r="I33" s="349"/>
      <c r="J33" s="349"/>
      <c r="K33" s="349" t="s">
        <v>207</v>
      </c>
      <c r="L33" s="350"/>
    </row>
    <row r="34" spans="1:12" ht="18" customHeight="1" thickTop="1">
      <c r="A34" s="6"/>
      <c r="B34" s="282"/>
      <c r="C34" s="283"/>
      <c r="D34" s="282"/>
      <c r="E34" s="283"/>
      <c r="F34" s="282"/>
      <c r="G34" s="283"/>
      <c r="H34" s="282"/>
      <c r="I34" s="283"/>
      <c r="J34" s="461"/>
      <c r="K34" s="462"/>
      <c r="L34" s="7"/>
    </row>
    <row r="35" spans="1:12" ht="18" customHeight="1">
      <c r="A35" s="351" t="s">
        <v>7</v>
      </c>
      <c r="B35" s="468" t="s">
        <v>156</v>
      </c>
      <c r="C35" s="464"/>
      <c r="D35" s="468" t="s">
        <v>157</v>
      </c>
      <c r="E35" s="464"/>
      <c r="F35" s="468" t="s">
        <v>158</v>
      </c>
      <c r="G35" s="464"/>
      <c r="H35" s="463" t="s">
        <v>162</v>
      </c>
      <c r="I35" s="464"/>
      <c r="J35" s="463" t="s">
        <v>163</v>
      </c>
      <c r="K35" s="465"/>
      <c r="L35" s="9" t="s">
        <v>8</v>
      </c>
    </row>
    <row r="36" spans="1:12" ht="18" customHeight="1">
      <c r="A36" s="350"/>
      <c r="B36" s="284"/>
      <c r="C36" s="278"/>
      <c r="D36" s="284"/>
      <c r="E36" s="278"/>
      <c r="F36" s="284"/>
      <c r="G36" s="278"/>
      <c r="H36" s="284"/>
      <c r="I36" s="278"/>
      <c r="J36" s="323"/>
      <c r="K36" s="3"/>
      <c r="L36" s="10"/>
    </row>
    <row r="37" spans="1:12" ht="18" customHeight="1">
      <c r="A37" s="350"/>
      <c r="B37" s="284"/>
      <c r="C37" s="285" t="s">
        <v>1</v>
      </c>
      <c r="D37" s="286"/>
      <c r="E37" s="285" t="s">
        <v>1</v>
      </c>
      <c r="F37" s="286"/>
      <c r="G37" s="285" t="s">
        <v>1</v>
      </c>
      <c r="H37" s="284"/>
      <c r="I37" s="285" t="s">
        <v>1</v>
      </c>
      <c r="J37" s="325"/>
      <c r="K37" s="326" t="s">
        <v>1</v>
      </c>
      <c r="L37" s="10"/>
    </row>
    <row r="38" spans="1:12" ht="16.5" customHeight="1">
      <c r="A38" s="11"/>
      <c r="B38" s="287"/>
      <c r="C38" s="268" t="s">
        <v>155</v>
      </c>
      <c r="D38" s="13"/>
      <c r="E38" s="268" t="s">
        <v>155</v>
      </c>
      <c r="F38" s="13"/>
      <c r="G38" s="268" t="s">
        <v>155</v>
      </c>
      <c r="H38" s="268"/>
      <c r="I38" s="268" t="s">
        <v>194</v>
      </c>
      <c r="J38" s="268"/>
      <c r="K38" s="289" t="s">
        <v>194</v>
      </c>
      <c r="L38" s="11"/>
    </row>
    <row r="39" spans="1:15" ht="16.5" customHeight="1">
      <c r="A39" s="352" t="s">
        <v>203</v>
      </c>
      <c r="B39" s="25">
        <v>102.4</v>
      </c>
      <c r="C39" s="321">
        <v>1.5</v>
      </c>
      <c r="D39" s="321">
        <v>126</v>
      </c>
      <c r="E39" s="321">
        <v>9.5</v>
      </c>
      <c r="F39" s="321">
        <v>99.3</v>
      </c>
      <c r="G39" s="321">
        <v>2.6</v>
      </c>
      <c r="H39" s="321">
        <v>115.4</v>
      </c>
      <c r="I39" s="321">
        <v>-3.8</v>
      </c>
      <c r="J39" s="321">
        <v>98.8</v>
      </c>
      <c r="K39" s="290">
        <v>2.7</v>
      </c>
      <c r="L39" s="273" t="s">
        <v>205</v>
      </c>
      <c r="O39" s="16"/>
    </row>
    <row r="40" spans="1:15" ht="16.5" customHeight="1">
      <c r="A40" s="352" t="s">
        <v>178</v>
      </c>
      <c r="B40" s="23">
        <v>102</v>
      </c>
      <c r="C40" s="321">
        <v>-0.4</v>
      </c>
      <c r="D40" s="322">
        <v>129.9</v>
      </c>
      <c r="E40" s="321">
        <v>3.1</v>
      </c>
      <c r="F40" s="322">
        <v>100.5</v>
      </c>
      <c r="G40" s="321">
        <v>1.2</v>
      </c>
      <c r="H40" s="321">
        <v>116.4</v>
      </c>
      <c r="I40" s="321">
        <v>0.9</v>
      </c>
      <c r="J40" s="321">
        <v>98.1</v>
      </c>
      <c r="K40" s="290">
        <v>-0.8</v>
      </c>
      <c r="L40" s="273">
        <v>2011</v>
      </c>
      <c r="O40" s="16"/>
    </row>
    <row r="41" spans="1:15" ht="16.5" customHeight="1">
      <c r="A41" s="352" t="s">
        <v>179</v>
      </c>
      <c r="B41" s="23">
        <v>100.2</v>
      </c>
      <c r="C41" s="322">
        <v>-1.9</v>
      </c>
      <c r="D41" s="322">
        <v>111.4</v>
      </c>
      <c r="E41" s="322">
        <v>-14.3</v>
      </c>
      <c r="F41" s="322">
        <v>98.3</v>
      </c>
      <c r="G41" s="322">
        <v>-2.3</v>
      </c>
      <c r="H41" s="322">
        <v>107.2</v>
      </c>
      <c r="I41" s="322">
        <v>-7.9</v>
      </c>
      <c r="J41" s="322">
        <v>99.6</v>
      </c>
      <c r="K41" s="274">
        <v>1.5</v>
      </c>
      <c r="L41" s="273">
        <v>2012</v>
      </c>
      <c r="O41" s="16"/>
    </row>
    <row r="42" spans="1:15" ht="16.5" customHeight="1">
      <c r="A42" s="352" t="s">
        <v>180</v>
      </c>
      <c r="B42" s="23">
        <v>100.9</v>
      </c>
      <c r="C42" s="322">
        <v>0.7</v>
      </c>
      <c r="D42" s="322">
        <v>106.1</v>
      </c>
      <c r="E42" s="322">
        <v>-4.8</v>
      </c>
      <c r="F42" s="322">
        <v>99.3</v>
      </c>
      <c r="G42" s="322">
        <v>1</v>
      </c>
      <c r="H42" s="322">
        <v>108.4</v>
      </c>
      <c r="I42" s="322">
        <v>1.2</v>
      </c>
      <c r="J42" s="322">
        <v>101.5</v>
      </c>
      <c r="K42" s="274">
        <v>1.9</v>
      </c>
      <c r="L42" s="273">
        <v>2013</v>
      </c>
      <c r="M42" s="18"/>
      <c r="N42" s="18"/>
      <c r="O42" s="16"/>
    </row>
    <row r="43" spans="1:15" s="279" customFormat="1" ht="16.5" customHeight="1">
      <c r="A43" s="352" t="s">
        <v>181</v>
      </c>
      <c r="B43" s="25">
        <v>99.5</v>
      </c>
      <c r="C43" s="321">
        <v>-1.3</v>
      </c>
      <c r="D43" s="321">
        <v>96.2</v>
      </c>
      <c r="E43" s="321">
        <v>-9.3</v>
      </c>
      <c r="F43" s="321">
        <v>97.2</v>
      </c>
      <c r="G43" s="321">
        <v>-2</v>
      </c>
      <c r="H43" s="321">
        <v>109.7</v>
      </c>
      <c r="I43" s="321">
        <v>1.3</v>
      </c>
      <c r="J43" s="321">
        <v>103.3</v>
      </c>
      <c r="K43" s="290">
        <v>1.9</v>
      </c>
      <c r="L43" s="273">
        <v>2014</v>
      </c>
      <c r="M43" s="278"/>
      <c r="N43" s="278"/>
      <c r="O43" s="16"/>
    </row>
    <row r="44" spans="1:15" s="18" customFormat="1" ht="16.5" customHeight="1">
      <c r="A44" s="352" t="s">
        <v>182</v>
      </c>
      <c r="B44" s="25">
        <v>100</v>
      </c>
      <c r="C44" s="321">
        <v>0.5</v>
      </c>
      <c r="D44" s="321">
        <v>100</v>
      </c>
      <c r="E44" s="321">
        <v>3.9</v>
      </c>
      <c r="F44" s="321">
        <v>100</v>
      </c>
      <c r="G44" s="321">
        <v>2.9</v>
      </c>
      <c r="H44" s="321">
        <v>100</v>
      </c>
      <c r="I44" s="321">
        <v>-8.9</v>
      </c>
      <c r="J44" s="321">
        <v>100</v>
      </c>
      <c r="K44" s="290">
        <v>-3.3</v>
      </c>
      <c r="L44" s="273">
        <v>2015</v>
      </c>
      <c r="O44" s="16"/>
    </row>
    <row r="45" spans="1:15" s="18" customFormat="1" ht="16.5" customHeight="1">
      <c r="A45" s="352" t="s">
        <v>204</v>
      </c>
      <c r="B45" s="25">
        <v>100.3</v>
      </c>
      <c r="C45" s="321">
        <v>0.2</v>
      </c>
      <c r="D45" s="321">
        <v>98.3</v>
      </c>
      <c r="E45" s="321">
        <v>-1.9</v>
      </c>
      <c r="F45" s="321">
        <v>99.4</v>
      </c>
      <c r="G45" s="321">
        <v>-0.8</v>
      </c>
      <c r="H45" s="321">
        <v>103.6</v>
      </c>
      <c r="I45" s="321">
        <v>3.5</v>
      </c>
      <c r="J45" s="321">
        <v>101.4</v>
      </c>
      <c r="K45" s="290">
        <v>1.3</v>
      </c>
      <c r="L45" s="273">
        <v>2016</v>
      </c>
      <c r="O45" s="16"/>
    </row>
    <row r="46" spans="1:15" s="18" customFormat="1" ht="16.5" customHeight="1">
      <c r="A46" s="352"/>
      <c r="B46" s="23"/>
      <c r="C46" s="322"/>
      <c r="D46" s="322"/>
      <c r="E46" s="322"/>
      <c r="F46" s="322"/>
      <c r="G46" s="322"/>
      <c r="H46" s="322"/>
      <c r="I46" s="322"/>
      <c r="J46" s="322"/>
      <c r="K46" s="274"/>
      <c r="L46" s="273"/>
      <c r="O46" s="16"/>
    </row>
    <row r="47" spans="1:15" s="18" customFormat="1" ht="16.5" customHeight="1">
      <c r="A47" s="339" t="s">
        <v>229</v>
      </c>
      <c r="B47" s="309">
        <v>82.5</v>
      </c>
      <c r="C47" s="16">
        <v>-0.1</v>
      </c>
      <c r="D47" s="16">
        <v>82.9</v>
      </c>
      <c r="E47" s="16">
        <v>3.5</v>
      </c>
      <c r="F47" s="16">
        <v>81.6</v>
      </c>
      <c r="G47" s="16">
        <v>-0.8</v>
      </c>
      <c r="H47" s="16">
        <v>89.2</v>
      </c>
      <c r="I47" s="16">
        <v>3.9</v>
      </c>
      <c r="J47" s="16">
        <v>82.1</v>
      </c>
      <c r="K47" s="275">
        <v>-2</v>
      </c>
      <c r="L47" s="272" t="s">
        <v>230</v>
      </c>
      <c r="O47" s="16"/>
    </row>
    <row r="48" spans="1:15" s="18" customFormat="1" ht="16.5" customHeight="1">
      <c r="A48" s="271" t="s">
        <v>185</v>
      </c>
      <c r="B48" s="309">
        <v>82.6</v>
      </c>
      <c r="C48" s="16">
        <v>-0.7</v>
      </c>
      <c r="D48" s="16">
        <v>85.5</v>
      </c>
      <c r="E48" s="16">
        <v>7.3</v>
      </c>
      <c r="F48" s="16">
        <v>82.5</v>
      </c>
      <c r="G48" s="16">
        <v>-1.8</v>
      </c>
      <c r="H48" s="16">
        <v>87.8</v>
      </c>
      <c r="I48" s="16">
        <v>1.7</v>
      </c>
      <c r="J48" s="16">
        <v>81.2</v>
      </c>
      <c r="K48" s="275">
        <v>-2</v>
      </c>
      <c r="L48" s="272" t="s">
        <v>186</v>
      </c>
      <c r="O48" s="16"/>
    </row>
    <row r="49" spans="1:15" s="18" customFormat="1" ht="16.5" customHeight="1">
      <c r="A49" s="271" t="s">
        <v>209</v>
      </c>
      <c r="B49" s="309">
        <v>89.6</v>
      </c>
      <c r="C49" s="16">
        <v>1.5</v>
      </c>
      <c r="D49" s="16">
        <v>84.2</v>
      </c>
      <c r="E49" s="16">
        <v>5.4</v>
      </c>
      <c r="F49" s="16">
        <v>88.8</v>
      </c>
      <c r="G49" s="16">
        <v>-2.8</v>
      </c>
      <c r="H49" s="16">
        <v>96.2</v>
      </c>
      <c r="I49" s="16">
        <v>8.5</v>
      </c>
      <c r="J49" s="16">
        <v>99.7</v>
      </c>
      <c r="K49" s="275">
        <v>11.6</v>
      </c>
      <c r="L49" s="272" t="s">
        <v>187</v>
      </c>
      <c r="O49" s="16"/>
    </row>
    <row r="50" spans="1:15" s="18" customFormat="1" ht="16.5" customHeight="1">
      <c r="A50" s="340" t="s">
        <v>214</v>
      </c>
      <c r="B50" s="309">
        <v>178</v>
      </c>
      <c r="C50" s="16">
        <v>-2.4</v>
      </c>
      <c r="D50" s="16">
        <v>150.2</v>
      </c>
      <c r="E50" s="16">
        <v>4.8</v>
      </c>
      <c r="F50" s="16">
        <v>175.5</v>
      </c>
      <c r="G50" s="16">
        <v>-2.3</v>
      </c>
      <c r="H50" s="16">
        <v>172.4</v>
      </c>
      <c r="I50" s="16">
        <v>7.3</v>
      </c>
      <c r="J50" s="16">
        <v>180.1</v>
      </c>
      <c r="K50" s="275">
        <v>-9</v>
      </c>
      <c r="L50" s="272" t="s">
        <v>188</v>
      </c>
      <c r="O50" s="16"/>
    </row>
    <row r="51" spans="1:15" s="18" customFormat="1" ht="16.5" customHeight="1">
      <c r="A51" s="339" t="s">
        <v>206</v>
      </c>
      <c r="B51" s="309">
        <v>86</v>
      </c>
      <c r="C51" s="16">
        <v>3.6</v>
      </c>
      <c r="D51" s="16">
        <v>96.4</v>
      </c>
      <c r="E51" s="16">
        <v>-1.1</v>
      </c>
      <c r="F51" s="16">
        <v>79.5</v>
      </c>
      <c r="G51" s="16">
        <v>0.4</v>
      </c>
      <c r="H51" s="16">
        <v>94.8</v>
      </c>
      <c r="I51" s="16">
        <v>0.1</v>
      </c>
      <c r="J51" s="16">
        <v>101.4</v>
      </c>
      <c r="K51" s="275">
        <v>22.2</v>
      </c>
      <c r="L51" s="272" t="s">
        <v>208</v>
      </c>
      <c r="O51" s="16"/>
    </row>
    <row r="52" spans="1:14" ht="17.25" customHeight="1">
      <c r="A52" s="271" t="s">
        <v>215</v>
      </c>
      <c r="B52" s="309">
        <v>81.4</v>
      </c>
      <c r="C52" s="16">
        <v>-0.6</v>
      </c>
      <c r="D52" s="16">
        <v>82.6</v>
      </c>
      <c r="E52" s="16">
        <v>3</v>
      </c>
      <c r="F52" s="16">
        <v>78.8</v>
      </c>
      <c r="G52" s="16">
        <v>-1.5</v>
      </c>
      <c r="H52" s="16">
        <v>98.2</v>
      </c>
      <c r="I52" s="16">
        <v>14.1</v>
      </c>
      <c r="J52" s="16">
        <v>83.2</v>
      </c>
      <c r="K52" s="275">
        <v>-1.3</v>
      </c>
      <c r="L52" s="272" t="s">
        <v>218</v>
      </c>
      <c r="M52" s="18"/>
      <c r="N52" s="18"/>
    </row>
    <row r="53" spans="1:12" ht="16.5" customHeight="1">
      <c r="A53" s="271" t="s">
        <v>216</v>
      </c>
      <c r="B53" s="309">
        <v>86.2</v>
      </c>
      <c r="C53" s="16">
        <v>-1.1</v>
      </c>
      <c r="D53" s="16">
        <v>83.4</v>
      </c>
      <c r="E53" s="16">
        <v>3.6</v>
      </c>
      <c r="F53" s="16">
        <v>83.2</v>
      </c>
      <c r="G53" s="16">
        <v>-1.8</v>
      </c>
      <c r="H53" s="16">
        <v>93.9</v>
      </c>
      <c r="I53" s="16">
        <v>8.4</v>
      </c>
      <c r="J53" s="16">
        <v>92</v>
      </c>
      <c r="K53" s="275">
        <v>-0.9</v>
      </c>
      <c r="L53" s="272" t="s">
        <v>219</v>
      </c>
    </row>
    <row r="54" spans="1:12" ht="16.5" customHeight="1">
      <c r="A54" s="271" t="s">
        <v>217</v>
      </c>
      <c r="B54" s="309">
        <v>85.7</v>
      </c>
      <c r="C54" s="16">
        <v>-0.6</v>
      </c>
      <c r="D54" s="16">
        <v>83.3</v>
      </c>
      <c r="E54" s="16">
        <v>1.6</v>
      </c>
      <c r="F54" s="16">
        <v>85.5</v>
      </c>
      <c r="G54" s="16">
        <v>-1.2</v>
      </c>
      <c r="H54" s="16">
        <v>105.6</v>
      </c>
      <c r="I54" s="16">
        <v>14.9</v>
      </c>
      <c r="J54" s="16">
        <v>82</v>
      </c>
      <c r="K54" s="275">
        <v>-2.4</v>
      </c>
      <c r="L54" s="272" t="s">
        <v>220</v>
      </c>
    </row>
    <row r="55" spans="1:12" ht="16.5" customHeight="1">
      <c r="A55" s="271" t="s">
        <v>183</v>
      </c>
      <c r="B55" s="309">
        <v>83.2</v>
      </c>
      <c r="C55" s="16">
        <v>-0.5</v>
      </c>
      <c r="D55" s="16">
        <v>82.7</v>
      </c>
      <c r="E55" s="16">
        <v>3</v>
      </c>
      <c r="F55" s="16">
        <v>79.6</v>
      </c>
      <c r="G55" s="16">
        <v>1.9</v>
      </c>
      <c r="H55" s="16">
        <v>94.3</v>
      </c>
      <c r="I55" s="16">
        <v>-10.1</v>
      </c>
      <c r="J55" s="16">
        <v>82.7</v>
      </c>
      <c r="K55" s="275">
        <v>-0.5</v>
      </c>
      <c r="L55" s="272" t="s">
        <v>221</v>
      </c>
    </row>
    <row r="56" spans="1:12" ht="16.5" customHeight="1">
      <c r="A56" s="271" t="s">
        <v>184</v>
      </c>
      <c r="B56" s="309">
        <v>137.5</v>
      </c>
      <c r="C56" s="16">
        <v>-1.2</v>
      </c>
      <c r="D56" s="16">
        <v>124.7</v>
      </c>
      <c r="E56" s="16">
        <v>8.2</v>
      </c>
      <c r="F56" s="16">
        <v>112.8</v>
      </c>
      <c r="G56" s="16">
        <v>-7.3</v>
      </c>
      <c r="H56" s="16">
        <v>121.6</v>
      </c>
      <c r="I56" s="16">
        <v>9.8</v>
      </c>
      <c r="J56" s="16">
        <v>162.5</v>
      </c>
      <c r="K56" s="275">
        <v>0.5</v>
      </c>
      <c r="L56" s="272" t="s">
        <v>222</v>
      </c>
    </row>
    <row r="57" spans="1:12" ht="16.5" customHeight="1">
      <c r="A57" s="271" t="s">
        <v>223</v>
      </c>
      <c r="B57" s="309">
        <v>127.8</v>
      </c>
      <c r="C57" s="16">
        <v>1.8</v>
      </c>
      <c r="D57" s="16">
        <v>158.5</v>
      </c>
      <c r="E57" s="16">
        <v>-0.3</v>
      </c>
      <c r="F57" s="16">
        <v>155.5</v>
      </c>
      <c r="G57" s="16">
        <v>2.7</v>
      </c>
      <c r="H57" s="16">
        <v>147</v>
      </c>
      <c r="I57" s="16">
        <v>16.1</v>
      </c>
      <c r="J57" s="16">
        <v>102.4</v>
      </c>
      <c r="K57" s="275">
        <v>1.2</v>
      </c>
      <c r="L57" s="272" t="s">
        <v>232</v>
      </c>
    </row>
    <row r="58" spans="1:12" ht="16.5" customHeight="1">
      <c r="A58" s="271" t="s">
        <v>225</v>
      </c>
      <c r="B58" s="353">
        <v>82.9</v>
      </c>
      <c r="C58" s="354">
        <v>-1.8</v>
      </c>
      <c r="D58" s="353">
        <v>80.9</v>
      </c>
      <c r="E58" s="354">
        <v>-1.1</v>
      </c>
      <c r="F58" s="353">
        <v>82.9</v>
      </c>
      <c r="G58" s="354">
        <v>0.1</v>
      </c>
      <c r="H58" s="354">
        <v>90.4</v>
      </c>
      <c r="I58" s="354">
        <v>-5.9</v>
      </c>
      <c r="J58" s="354">
        <v>81.6</v>
      </c>
      <c r="K58" s="355">
        <v>-2.2</v>
      </c>
      <c r="L58" s="272" t="s">
        <v>238</v>
      </c>
    </row>
    <row r="59" spans="1:12" ht="16.5" customHeight="1" thickBot="1">
      <c r="A59" s="363" t="s">
        <v>235</v>
      </c>
      <c r="B59" s="435">
        <v>81.5</v>
      </c>
      <c r="C59" s="435">
        <v>-1.2</v>
      </c>
      <c r="D59" s="435">
        <v>82.6</v>
      </c>
      <c r="E59" s="435">
        <v>-0.4</v>
      </c>
      <c r="F59" s="435">
        <v>81.3</v>
      </c>
      <c r="G59" s="435">
        <v>-0.4</v>
      </c>
      <c r="H59" s="435">
        <v>90.7</v>
      </c>
      <c r="I59" s="435">
        <v>1.7</v>
      </c>
      <c r="J59" s="435">
        <v>81.5</v>
      </c>
      <c r="K59" s="437">
        <v>-0.7</v>
      </c>
      <c r="L59" s="298" t="s">
        <v>236</v>
      </c>
    </row>
    <row r="60" spans="1:12" ht="16.5" customHeight="1">
      <c r="A60" s="297" t="s">
        <v>195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18"/>
    </row>
    <row r="62" spans="1:11" ht="16.5" customHeight="1">
      <c r="A62" s="470" t="s">
        <v>196</v>
      </c>
      <c r="B62" s="470"/>
      <c r="C62" s="471" t="s">
        <v>197</v>
      </c>
      <c r="D62" s="471"/>
      <c r="E62" s="471"/>
      <c r="F62" s="471"/>
      <c r="G62" s="471"/>
      <c r="H62" s="472" t="s">
        <v>198</v>
      </c>
      <c r="I62" s="341"/>
      <c r="J62" s="341"/>
      <c r="K62" s="341"/>
    </row>
    <row r="63" spans="1:11" ht="16.5" customHeight="1">
      <c r="A63" s="470"/>
      <c r="B63" s="470"/>
      <c r="C63" s="473" t="s">
        <v>199</v>
      </c>
      <c r="D63" s="473"/>
      <c r="E63" s="473"/>
      <c r="F63" s="473"/>
      <c r="G63" s="473"/>
      <c r="H63" s="472"/>
      <c r="I63" s="342"/>
      <c r="J63" s="342"/>
      <c r="K63" s="342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pane xSplit="1" ySplit="7" topLeftCell="B8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1" sqref="A1:G1"/>
    </sheetView>
  </sheetViews>
  <sheetFormatPr defaultColWidth="10.625" defaultRowHeight="17.25" customHeight="1"/>
  <cols>
    <col min="1" max="1" width="16.75390625" style="27" customWidth="1"/>
    <col min="2" max="6" width="15.75390625" style="27" customWidth="1"/>
    <col min="7" max="7" width="13.75390625" style="27" customWidth="1"/>
    <col min="8" max="8" width="10.875" style="27" customWidth="1"/>
    <col min="9" max="16384" width="10.625" style="27" customWidth="1"/>
  </cols>
  <sheetData>
    <row r="1" spans="1:7" ht="16.5" customHeight="1">
      <c r="A1" s="474" t="s">
        <v>161</v>
      </c>
      <c r="B1" s="475"/>
      <c r="C1" s="475"/>
      <c r="D1" s="475"/>
      <c r="E1" s="475"/>
      <c r="F1" s="475"/>
      <c r="G1" s="475"/>
    </row>
    <row r="2" s="28" customFormat="1" ht="16.5" customHeight="1"/>
    <row r="3" spans="1:7" s="28" customFormat="1" ht="13.5" customHeight="1" thickBot="1">
      <c r="A3" s="29" t="s">
        <v>0</v>
      </c>
      <c r="G3" s="30" t="s">
        <v>207</v>
      </c>
    </row>
    <row r="4" spans="1:7" s="28" customFormat="1" ht="13.5" customHeight="1" thickTop="1">
      <c r="A4" s="31"/>
      <c r="B4" s="32"/>
      <c r="C4" s="32"/>
      <c r="D4" s="292"/>
      <c r="E4" s="32"/>
      <c r="F4" s="329"/>
      <c r="G4" s="31"/>
    </row>
    <row r="5" spans="1:10" s="33" customFormat="1" ht="13.5" customHeight="1">
      <c r="A5" s="33" t="s">
        <v>11</v>
      </c>
      <c r="B5" s="34" t="s">
        <v>12</v>
      </c>
      <c r="C5" s="34" t="s">
        <v>13</v>
      </c>
      <c r="D5" s="293" t="s">
        <v>14</v>
      </c>
      <c r="E5" s="34" t="s">
        <v>164</v>
      </c>
      <c r="F5" s="330" t="s">
        <v>165</v>
      </c>
      <c r="G5" s="35" t="s">
        <v>15</v>
      </c>
      <c r="J5" s="36"/>
    </row>
    <row r="6" spans="2:9" s="28" customFormat="1" ht="13.5" customHeight="1">
      <c r="B6" s="37"/>
      <c r="C6" s="37"/>
      <c r="D6" s="294"/>
      <c r="E6" s="37"/>
      <c r="F6" s="331"/>
      <c r="G6" s="38"/>
      <c r="I6" s="39"/>
    </row>
    <row r="7" spans="1:7" s="28" customFormat="1" ht="13.5" customHeight="1">
      <c r="A7" s="40"/>
      <c r="B7" s="41"/>
      <c r="C7" s="40"/>
      <c r="D7" s="40"/>
      <c r="E7" s="40"/>
      <c r="F7" s="316"/>
      <c r="G7" s="40"/>
    </row>
    <row r="8" spans="1:7" s="28" customFormat="1" ht="13.5" customHeight="1">
      <c r="A8" s="345" t="s">
        <v>200</v>
      </c>
      <c r="B8" s="42">
        <v>100.1</v>
      </c>
      <c r="C8" s="43">
        <v>101</v>
      </c>
      <c r="D8" s="43">
        <v>104.4</v>
      </c>
      <c r="E8" s="43">
        <v>109.8</v>
      </c>
      <c r="F8" s="311">
        <v>85.9</v>
      </c>
      <c r="G8" s="310" t="s">
        <v>201</v>
      </c>
    </row>
    <row r="9" spans="1:7" s="28" customFormat="1" ht="13.5" customHeight="1">
      <c r="A9" s="345" t="s">
        <v>189</v>
      </c>
      <c r="B9" s="45">
        <v>99.7</v>
      </c>
      <c r="C9" s="46">
        <v>101.4</v>
      </c>
      <c r="D9" s="327">
        <v>104.2</v>
      </c>
      <c r="E9" s="327">
        <v>108.6</v>
      </c>
      <c r="F9" s="295">
        <v>88</v>
      </c>
      <c r="G9" s="310">
        <v>2011</v>
      </c>
    </row>
    <row r="10" spans="1:248" s="28" customFormat="1" ht="13.5" customHeight="1">
      <c r="A10" s="345" t="s">
        <v>190</v>
      </c>
      <c r="B10" s="45">
        <v>99.6</v>
      </c>
      <c r="C10" s="46">
        <v>103</v>
      </c>
      <c r="D10" s="327">
        <v>103.5</v>
      </c>
      <c r="E10" s="327">
        <v>103.4</v>
      </c>
      <c r="F10" s="295">
        <v>93.1</v>
      </c>
      <c r="G10" s="310">
        <v>2012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7" s="28" customFormat="1" ht="13.5" customHeight="1">
      <c r="A11" s="345" t="s">
        <v>191</v>
      </c>
      <c r="B11" s="45">
        <v>98.9</v>
      </c>
      <c r="C11" s="46">
        <v>100.8</v>
      </c>
      <c r="D11" s="327">
        <v>101.1</v>
      </c>
      <c r="E11" s="327">
        <v>99.5</v>
      </c>
      <c r="F11" s="295">
        <v>96.1</v>
      </c>
      <c r="G11" s="310">
        <v>2013</v>
      </c>
    </row>
    <row r="12" spans="1:7" s="28" customFormat="1" ht="13.5" customHeight="1">
      <c r="A12" s="345" t="s">
        <v>192</v>
      </c>
      <c r="B12" s="45">
        <v>97.9</v>
      </c>
      <c r="C12" s="46">
        <v>106</v>
      </c>
      <c r="D12" s="327">
        <v>100.4</v>
      </c>
      <c r="E12" s="327">
        <v>95.3</v>
      </c>
      <c r="F12" s="295">
        <v>97.2</v>
      </c>
      <c r="G12" s="310">
        <v>2014</v>
      </c>
    </row>
    <row r="13" spans="1:7" s="28" customFormat="1" ht="13.5" customHeight="1">
      <c r="A13" s="345" t="s">
        <v>193</v>
      </c>
      <c r="B13" s="45">
        <v>100</v>
      </c>
      <c r="C13" s="46">
        <v>100</v>
      </c>
      <c r="D13" s="327">
        <v>100</v>
      </c>
      <c r="E13" s="327">
        <v>100</v>
      </c>
      <c r="F13" s="295">
        <v>100</v>
      </c>
      <c r="G13" s="310">
        <v>2015</v>
      </c>
    </row>
    <row r="14" spans="1:7" s="28" customFormat="1" ht="13.5" customHeight="1">
      <c r="A14" s="317" t="s">
        <v>202</v>
      </c>
      <c r="B14" s="45">
        <v>102.1</v>
      </c>
      <c r="C14" s="46">
        <v>110.9</v>
      </c>
      <c r="D14" s="327">
        <v>99.9</v>
      </c>
      <c r="E14" s="327">
        <v>98.7</v>
      </c>
      <c r="F14" s="295">
        <v>99.5</v>
      </c>
      <c r="G14" s="310">
        <v>2016</v>
      </c>
    </row>
    <row r="15" spans="1:7" s="28" customFormat="1" ht="13.5" customHeight="1">
      <c r="A15" s="338"/>
      <c r="B15" s="48"/>
      <c r="C15" s="47"/>
      <c r="D15" s="328"/>
      <c r="E15" s="328"/>
      <c r="F15" s="291"/>
      <c r="G15" s="38"/>
    </row>
    <row r="16" spans="1:7" s="28" customFormat="1" ht="13.5" customHeight="1">
      <c r="A16" s="445" t="s">
        <v>248</v>
      </c>
      <c r="B16" s="312">
        <v>102.8</v>
      </c>
      <c r="C16" s="313">
        <v>108.8</v>
      </c>
      <c r="D16" s="313">
        <v>100</v>
      </c>
      <c r="E16" s="313">
        <v>98.3</v>
      </c>
      <c r="F16" s="314">
        <v>99.2</v>
      </c>
      <c r="G16" s="318" t="s">
        <v>240</v>
      </c>
    </row>
    <row r="17" spans="1:7" s="28" customFormat="1" ht="13.5" customHeight="1">
      <c r="A17" s="446" t="s">
        <v>185</v>
      </c>
      <c r="B17" s="312">
        <v>102.5</v>
      </c>
      <c r="C17" s="313">
        <v>111.6</v>
      </c>
      <c r="D17" s="313">
        <v>98.7</v>
      </c>
      <c r="E17" s="313">
        <v>98.1</v>
      </c>
      <c r="F17" s="314">
        <v>99.2</v>
      </c>
      <c r="G17" s="318" t="s">
        <v>186</v>
      </c>
    </row>
    <row r="18" spans="1:7" s="28" customFormat="1" ht="13.5" customHeight="1">
      <c r="A18" s="446" t="s">
        <v>209</v>
      </c>
      <c r="B18" s="312">
        <v>101.1</v>
      </c>
      <c r="C18" s="313">
        <v>117.5</v>
      </c>
      <c r="D18" s="313">
        <v>98.4</v>
      </c>
      <c r="E18" s="313">
        <v>97.4</v>
      </c>
      <c r="F18" s="314">
        <v>99.3</v>
      </c>
      <c r="G18" s="318" t="s">
        <v>187</v>
      </c>
    </row>
    <row r="19" spans="1:7" s="28" customFormat="1" ht="13.5" customHeight="1">
      <c r="A19" s="446" t="s">
        <v>214</v>
      </c>
      <c r="B19" s="312">
        <v>102.5</v>
      </c>
      <c r="C19" s="313">
        <v>118</v>
      </c>
      <c r="D19" s="313">
        <v>98.5</v>
      </c>
      <c r="E19" s="313">
        <v>97.7</v>
      </c>
      <c r="F19" s="314">
        <v>99.1</v>
      </c>
      <c r="G19" s="318" t="s">
        <v>188</v>
      </c>
    </row>
    <row r="20" spans="1:7" s="28" customFormat="1" ht="13.5" customHeight="1">
      <c r="A20" s="445" t="s">
        <v>249</v>
      </c>
      <c r="B20" s="312">
        <v>102.1</v>
      </c>
      <c r="C20" s="313">
        <v>117.2</v>
      </c>
      <c r="D20" s="313">
        <v>98.3</v>
      </c>
      <c r="E20" s="313">
        <v>97.3</v>
      </c>
      <c r="F20" s="314">
        <v>98.9</v>
      </c>
      <c r="G20" s="318" t="s">
        <v>208</v>
      </c>
    </row>
    <row r="21" spans="1:7" s="28" customFormat="1" ht="13.5" customHeight="1">
      <c r="A21" s="446" t="s">
        <v>215</v>
      </c>
      <c r="B21" s="312">
        <v>101.6</v>
      </c>
      <c r="C21" s="313">
        <v>119.2</v>
      </c>
      <c r="D21" s="313">
        <v>97.6</v>
      </c>
      <c r="E21" s="313">
        <v>96.5</v>
      </c>
      <c r="F21" s="314">
        <v>98.7</v>
      </c>
      <c r="G21" s="318" t="s">
        <v>218</v>
      </c>
    </row>
    <row r="22" spans="1:7" s="28" customFormat="1" ht="13.5" customHeight="1">
      <c r="A22" s="446" t="s">
        <v>216</v>
      </c>
      <c r="B22" s="312">
        <v>101.5</v>
      </c>
      <c r="C22" s="313">
        <v>119.4</v>
      </c>
      <c r="D22" s="313">
        <v>98.5</v>
      </c>
      <c r="E22" s="313">
        <v>96.4</v>
      </c>
      <c r="F22" s="314">
        <v>98.2</v>
      </c>
      <c r="G22" s="318" t="s">
        <v>219</v>
      </c>
    </row>
    <row r="23" spans="1:7" s="38" customFormat="1" ht="13.5" customHeight="1">
      <c r="A23" s="446" t="s">
        <v>217</v>
      </c>
      <c r="B23" s="312">
        <v>102.2</v>
      </c>
      <c r="C23" s="313">
        <v>121.5</v>
      </c>
      <c r="D23" s="313">
        <v>99.5</v>
      </c>
      <c r="E23" s="313">
        <v>97.2</v>
      </c>
      <c r="F23" s="314">
        <v>98.4</v>
      </c>
      <c r="G23" s="318" t="s">
        <v>220</v>
      </c>
    </row>
    <row r="24" spans="1:7" s="38" customFormat="1" ht="13.5" customHeight="1">
      <c r="A24" s="446" t="s">
        <v>183</v>
      </c>
      <c r="B24" s="312">
        <v>101.7</v>
      </c>
      <c r="C24" s="313">
        <v>117.3</v>
      </c>
      <c r="D24" s="313">
        <v>99.5</v>
      </c>
      <c r="E24" s="313">
        <v>95.9</v>
      </c>
      <c r="F24" s="314">
        <v>98.8</v>
      </c>
      <c r="G24" s="318" t="s">
        <v>221</v>
      </c>
    </row>
    <row r="25" spans="1:7" s="38" customFormat="1" ht="13.5" customHeight="1">
      <c r="A25" s="446" t="s">
        <v>184</v>
      </c>
      <c r="B25" s="312">
        <v>101.9</v>
      </c>
      <c r="C25" s="313">
        <v>117.2</v>
      </c>
      <c r="D25" s="313">
        <v>99.3</v>
      </c>
      <c r="E25" s="313">
        <v>96.7</v>
      </c>
      <c r="F25" s="314">
        <v>98.7</v>
      </c>
      <c r="G25" s="318" t="s">
        <v>222</v>
      </c>
    </row>
    <row r="26" spans="1:7" s="38" customFormat="1" ht="13.5" customHeight="1">
      <c r="A26" s="446" t="s">
        <v>231</v>
      </c>
      <c r="B26" s="312">
        <v>101.9</v>
      </c>
      <c r="C26" s="313">
        <v>117.5</v>
      </c>
      <c r="D26" s="313">
        <v>99.3</v>
      </c>
      <c r="E26" s="313">
        <v>97.6</v>
      </c>
      <c r="F26" s="314">
        <v>98.3</v>
      </c>
      <c r="G26" s="318" t="s">
        <v>224</v>
      </c>
    </row>
    <row r="27" spans="1:7" s="38" customFormat="1" ht="13.5" customHeight="1">
      <c r="A27" s="446" t="s">
        <v>233</v>
      </c>
      <c r="B27" s="347">
        <v>102</v>
      </c>
      <c r="C27" s="347">
        <v>117.5</v>
      </c>
      <c r="D27" s="347">
        <v>99.2</v>
      </c>
      <c r="E27" s="347">
        <v>97.5</v>
      </c>
      <c r="F27" s="348">
        <v>97.6</v>
      </c>
      <c r="G27" s="318" t="s">
        <v>234</v>
      </c>
    </row>
    <row r="28" spans="1:7" s="38" customFormat="1" ht="13.5" customHeight="1" thickBot="1">
      <c r="A28" s="447" t="s">
        <v>239</v>
      </c>
      <c r="B28" s="438">
        <v>102.1</v>
      </c>
      <c r="C28" s="438">
        <v>117.1</v>
      </c>
      <c r="D28" s="438">
        <v>99.1</v>
      </c>
      <c r="E28" s="438">
        <v>97.2</v>
      </c>
      <c r="F28" s="439">
        <v>98.7</v>
      </c>
      <c r="G28" s="453" t="s">
        <v>241</v>
      </c>
    </row>
    <row r="29" spans="1:248" s="28" customFormat="1" ht="13.5" customHeight="1">
      <c r="A29" s="49"/>
      <c r="B29" s="50"/>
      <c r="C29" s="50" t="s">
        <v>16</v>
      </c>
      <c r="D29" s="50"/>
      <c r="E29" s="50"/>
      <c r="F29" s="50"/>
      <c r="G29" s="5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</row>
    <row r="30" spans="1:7" s="28" customFormat="1" ht="13.5" customHeight="1" thickBot="1">
      <c r="A30" s="343" t="s">
        <v>2</v>
      </c>
      <c r="B30" s="38"/>
      <c r="C30" s="38"/>
      <c r="D30" s="38"/>
      <c r="E30" s="38"/>
      <c r="F30" s="38"/>
      <c r="G30" s="344" t="s">
        <v>207</v>
      </c>
    </row>
    <row r="31" spans="1:7" s="28" customFormat="1" ht="13.5" customHeight="1" thickTop="1">
      <c r="A31" s="31"/>
      <c r="B31" s="32"/>
      <c r="C31" s="32"/>
      <c r="D31" s="292"/>
      <c r="E31" s="32"/>
      <c r="F31" s="329"/>
      <c r="G31" s="31"/>
    </row>
    <row r="32" spans="1:7" s="28" customFormat="1" ht="13.5" customHeight="1">
      <c r="A32" s="35" t="s">
        <v>175</v>
      </c>
      <c r="B32" s="34" t="s">
        <v>17</v>
      </c>
      <c r="C32" s="34" t="s">
        <v>13</v>
      </c>
      <c r="D32" s="293" t="s">
        <v>14</v>
      </c>
      <c r="E32" s="34" t="s">
        <v>164</v>
      </c>
      <c r="F32" s="330" t="s">
        <v>165</v>
      </c>
      <c r="G32" s="35" t="s">
        <v>15</v>
      </c>
    </row>
    <row r="33" spans="1:7" s="28" customFormat="1" ht="13.5" customHeight="1">
      <c r="A33" s="38"/>
      <c r="B33" s="37"/>
      <c r="C33" s="37"/>
      <c r="D33" s="294"/>
      <c r="E33" s="37"/>
      <c r="F33" s="331"/>
      <c r="G33" s="38"/>
    </row>
    <row r="34" spans="1:7" s="28" customFormat="1" ht="13.5" customHeight="1">
      <c r="A34" s="40"/>
      <c r="B34" s="41"/>
      <c r="C34" s="40"/>
      <c r="D34" s="40"/>
      <c r="E34" s="40"/>
      <c r="F34" s="316"/>
      <c r="G34" s="40"/>
    </row>
    <row r="35" spans="1:248" s="28" customFormat="1" ht="13.5" customHeight="1">
      <c r="A35" s="345" t="s">
        <v>200</v>
      </c>
      <c r="B35" s="45">
        <v>103.6</v>
      </c>
      <c r="C35" s="327">
        <v>100.9</v>
      </c>
      <c r="D35" s="327">
        <v>105.7</v>
      </c>
      <c r="E35" s="327">
        <v>118.4</v>
      </c>
      <c r="F35" s="295">
        <v>84.3</v>
      </c>
      <c r="G35" s="310" t="s">
        <v>201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</row>
    <row r="36" spans="1:248" s="28" customFormat="1" ht="13.5" customHeight="1">
      <c r="A36" s="345" t="s">
        <v>189</v>
      </c>
      <c r="B36" s="45">
        <v>102.3</v>
      </c>
      <c r="C36" s="327">
        <v>99.7</v>
      </c>
      <c r="D36" s="327">
        <v>104.6</v>
      </c>
      <c r="E36" s="327">
        <v>114.1</v>
      </c>
      <c r="F36" s="295">
        <v>85.1</v>
      </c>
      <c r="G36" s="310">
        <v>2011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</row>
    <row r="37" spans="1:248" s="28" customFormat="1" ht="13.5" customHeight="1">
      <c r="A37" s="345" t="s">
        <v>190</v>
      </c>
      <c r="B37" s="45">
        <v>101.7</v>
      </c>
      <c r="C37" s="327">
        <v>107.4</v>
      </c>
      <c r="D37" s="327">
        <v>103.2</v>
      </c>
      <c r="E37" s="327">
        <v>102</v>
      </c>
      <c r="F37" s="295">
        <v>91.5</v>
      </c>
      <c r="G37" s="310">
        <v>2012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9" s="28" customFormat="1" ht="13.5" customHeight="1">
      <c r="A38" s="345" t="s">
        <v>191</v>
      </c>
      <c r="B38" s="45">
        <v>99.1</v>
      </c>
      <c r="C38" s="327">
        <v>103.1</v>
      </c>
      <c r="D38" s="327">
        <v>100.2</v>
      </c>
      <c r="E38" s="327">
        <v>94.9</v>
      </c>
      <c r="F38" s="295">
        <v>95.1</v>
      </c>
      <c r="G38" s="310">
        <v>2013</v>
      </c>
      <c r="H38" s="38"/>
      <c r="I38" s="38"/>
    </row>
    <row r="39" spans="1:7" s="28" customFormat="1" ht="13.5" customHeight="1">
      <c r="A39" s="345" t="s">
        <v>192</v>
      </c>
      <c r="B39" s="45">
        <v>98</v>
      </c>
      <c r="C39" s="327">
        <v>125.4</v>
      </c>
      <c r="D39" s="327">
        <v>99.3</v>
      </c>
      <c r="E39" s="327">
        <v>90</v>
      </c>
      <c r="F39" s="295">
        <v>97</v>
      </c>
      <c r="G39" s="310">
        <v>2014</v>
      </c>
    </row>
    <row r="40" spans="1:248" s="28" customFormat="1" ht="13.5" customHeight="1">
      <c r="A40" s="345" t="s">
        <v>193</v>
      </c>
      <c r="B40" s="45">
        <v>100</v>
      </c>
      <c r="C40" s="327">
        <v>100</v>
      </c>
      <c r="D40" s="327">
        <v>100</v>
      </c>
      <c r="E40" s="327">
        <v>100</v>
      </c>
      <c r="F40" s="295">
        <v>100</v>
      </c>
      <c r="G40" s="310">
        <v>2015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</row>
    <row r="41" spans="1:248" s="28" customFormat="1" ht="13.5" customHeight="1">
      <c r="A41" s="345" t="s">
        <v>202</v>
      </c>
      <c r="B41" s="45">
        <v>100.3</v>
      </c>
      <c r="C41" s="327">
        <v>99.1</v>
      </c>
      <c r="D41" s="327">
        <v>99.5</v>
      </c>
      <c r="E41" s="327">
        <v>96.6</v>
      </c>
      <c r="F41" s="295">
        <v>100.9</v>
      </c>
      <c r="G41" s="310">
        <v>2016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</row>
    <row r="42" spans="1:248" s="28" customFormat="1" ht="13.5" customHeight="1">
      <c r="A42" s="346"/>
      <c r="B42" s="48"/>
      <c r="C42" s="328"/>
      <c r="D42" s="328"/>
      <c r="E42" s="328"/>
      <c r="F42" s="291"/>
      <c r="G42" s="3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</row>
    <row r="43" spans="1:248" s="28" customFormat="1" ht="13.5" customHeight="1">
      <c r="A43" s="445" t="s">
        <v>248</v>
      </c>
      <c r="B43" s="312">
        <v>101</v>
      </c>
      <c r="C43" s="313">
        <v>96.1</v>
      </c>
      <c r="D43" s="313">
        <v>99.8</v>
      </c>
      <c r="E43" s="313">
        <v>96.5</v>
      </c>
      <c r="F43" s="314">
        <v>101.2</v>
      </c>
      <c r="G43" s="318" t="s">
        <v>240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</row>
    <row r="44" spans="1:248" s="28" customFormat="1" ht="13.5" customHeight="1">
      <c r="A44" s="446" t="s">
        <v>185</v>
      </c>
      <c r="B44" s="312">
        <v>100</v>
      </c>
      <c r="C44" s="313">
        <v>100.2</v>
      </c>
      <c r="D44" s="313">
        <v>98.4</v>
      </c>
      <c r="E44" s="313">
        <v>95.6</v>
      </c>
      <c r="F44" s="314">
        <v>100.5</v>
      </c>
      <c r="G44" s="318" t="s">
        <v>186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</row>
    <row r="45" spans="1:7" s="38" customFormat="1" ht="13.5" customHeight="1">
      <c r="A45" s="446" t="s">
        <v>209</v>
      </c>
      <c r="B45" s="312">
        <v>99.8</v>
      </c>
      <c r="C45" s="313">
        <v>101.1</v>
      </c>
      <c r="D45" s="313">
        <v>98.1</v>
      </c>
      <c r="E45" s="313">
        <v>95.4</v>
      </c>
      <c r="F45" s="314">
        <v>100.5</v>
      </c>
      <c r="G45" s="318" t="s">
        <v>187</v>
      </c>
    </row>
    <row r="46" spans="1:7" ht="13.5" customHeight="1">
      <c r="A46" s="446" t="s">
        <v>214</v>
      </c>
      <c r="B46" s="312">
        <v>100.2</v>
      </c>
      <c r="C46" s="313">
        <v>101.1</v>
      </c>
      <c r="D46" s="313">
        <v>97.8</v>
      </c>
      <c r="E46" s="313">
        <v>95.3</v>
      </c>
      <c r="F46" s="314">
        <v>100.4</v>
      </c>
      <c r="G46" s="318" t="s">
        <v>188</v>
      </c>
    </row>
    <row r="47" spans="1:7" s="280" customFormat="1" ht="13.5" customHeight="1">
      <c r="A47" s="445" t="s">
        <v>249</v>
      </c>
      <c r="B47" s="312">
        <v>100</v>
      </c>
      <c r="C47" s="313">
        <v>101.4</v>
      </c>
      <c r="D47" s="313">
        <v>97.5</v>
      </c>
      <c r="E47" s="313">
        <v>95</v>
      </c>
      <c r="F47" s="314">
        <v>100</v>
      </c>
      <c r="G47" s="318" t="s">
        <v>208</v>
      </c>
    </row>
    <row r="48" spans="1:7" s="280" customFormat="1" ht="13.5" customHeight="1">
      <c r="A48" s="446" t="s">
        <v>215</v>
      </c>
      <c r="B48" s="312">
        <v>99.9</v>
      </c>
      <c r="C48" s="313">
        <v>101.4</v>
      </c>
      <c r="D48" s="313">
        <v>97.5</v>
      </c>
      <c r="E48" s="313">
        <v>95.1</v>
      </c>
      <c r="F48" s="314">
        <v>99.6</v>
      </c>
      <c r="G48" s="318" t="s">
        <v>218</v>
      </c>
    </row>
    <row r="49" spans="1:7" s="280" customFormat="1" ht="13.5" customHeight="1">
      <c r="A49" s="446" t="s">
        <v>216</v>
      </c>
      <c r="B49" s="312">
        <v>99.4</v>
      </c>
      <c r="C49" s="313">
        <v>100.4</v>
      </c>
      <c r="D49" s="313">
        <v>97.7</v>
      </c>
      <c r="E49" s="313">
        <v>95</v>
      </c>
      <c r="F49" s="314">
        <v>98.7</v>
      </c>
      <c r="G49" s="318" t="s">
        <v>219</v>
      </c>
    </row>
    <row r="50" spans="1:7" ht="13.5" customHeight="1">
      <c r="A50" s="446" t="s">
        <v>217</v>
      </c>
      <c r="B50" s="312">
        <v>100.4</v>
      </c>
      <c r="C50" s="313">
        <v>102.1</v>
      </c>
      <c r="D50" s="313">
        <v>98.7</v>
      </c>
      <c r="E50" s="313">
        <v>95.8</v>
      </c>
      <c r="F50" s="314">
        <v>98.2</v>
      </c>
      <c r="G50" s="318" t="s">
        <v>220</v>
      </c>
    </row>
    <row r="51" spans="1:7" ht="13.5" customHeight="1">
      <c r="A51" s="446" t="s">
        <v>183</v>
      </c>
      <c r="B51" s="312">
        <v>99.9</v>
      </c>
      <c r="C51" s="313">
        <v>104.2</v>
      </c>
      <c r="D51" s="313">
        <v>98.5</v>
      </c>
      <c r="E51" s="313">
        <v>94.2</v>
      </c>
      <c r="F51" s="314">
        <v>97.9</v>
      </c>
      <c r="G51" s="318" t="s">
        <v>221</v>
      </c>
    </row>
    <row r="52" spans="1:7" ht="13.5" customHeight="1">
      <c r="A52" s="446" t="s">
        <v>184</v>
      </c>
      <c r="B52" s="312">
        <v>100.4</v>
      </c>
      <c r="C52" s="313">
        <v>104.5</v>
      </c>
      <c r="D52" s="313">
        <v>98.6</v>
      </c>
      <c r="E52" s="313">
        <v>94.4</v>
      </c>
      <c r="F52" s="314">
        <v>98</v>
      </c>
      <c r="G52" s="318" t="s">
        <v>222</v>
      </c>
    </row>
    <row r="53" spans="1:7" ht="13.5" customHeight="1">
      <c r="A53" s="446" t="s">
        <v>231</v>
      </c>
      <c r="B53" s="312">
        <v>100.4</v>
      </c>
      <c r="C53" s="313">
        <v>105.2</v>
      </c>
      <c r="D53" s="313">
        <v>98.4</v>
      </c>
      <c r="E53" s="313">
        <v>94.9</v>
      </c>
      <c r="F53" s="314">
        <v>97.1</v>
      </c>
      <c r="G53" s="318" t="s">
        <v>224</v>
      </c>
    </row>
    <row r="54" spans="1:7" ht="13.5" customHeight="1">
      <c r="A54" s="446" t="s">
        <v>233</v>
      </c>
      <c r="B54" s="347">
        <v>100.2</v>
      </c>
      <c r="C54" s="347">
        <v>104.5</v>
      </c>
      <c r="D54" s="347">
        <v>98.3</v>
      </c>
      <c r="E54" s="347">
        <v>94.3</v>
      </c>
      <c r="F54" s="348">
        <v>95.9</v>
      </c>
      <c r="G54" s="318" t="s">
        <v>234</v>
      </c>
    </row>
    <row r="55" spans="1:7" ht="13.5" customHeight="1" thickBot="1">
      <c r="A55" s="447" t="s">
        <v>239</v>
      </c>
      <c r="B55" s="438">
        <v>100.4</v>
      </c>
      <c r="C55" s="438">
        <v>104.5</v>
      </c>
      <c r="D55" s="438">
        <v>98</v>
      </c>
      <c r="E55" s="438">
        <v>93.6</v>
      </c>
      <c r="F55" s="439">
        <v>96.8</v>
      </c>
      <c r="G55" s="453" t="s">
        <v>241</v>
      </c>
    </row>
    <row r="56" spans="1:7" ht="17.25" customHeight="1">
      <c r="A56" s="300"/>
      <c r="B56" s="43"/>
      <c r="C56" s="43"/>
      <c r="D56" s="43"/>
      <c r="E56" s="43"/>
      <c r="F56" s="43"/>
      <c r="G56" s="299"/>
    </row>
    <row r="57" spans="1:7" ht="17.25" customHeight="1">
      <c r="A57" s="280"/>
      <c r="B57" s="280"/>
      <c r="C57" s="280"/>
      <c r="D57" s="280"/>
      <c r="E57" s="280"/>
      <c r="F57" s="280"/>
      <c r="G57" s="28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pane xSplit="1" ySplit="6" topLeftCell="B10" activePane="bottomRight" state="frozen"/>
      <selection pane="topLeft" activeCell="A51" sqref="A51"/>
      <selection pane="topRight" activeCell="A51" sqref="A51"/>
      <selection pane="bottomLeft" activeCell="A51" sqref="A51"/>
      <selection pane="bottomRight" activeCell="A1" sqref="A1:J1"/>
    </sheetView>
  </sheetViews>
  <sheetFormatPr defaultColWidth="9.00390625" defaultRowHeight="12.75"/>
  <cols>
    <col min="1" max="1" width="27.375" style="80" customWidth="1"/>
    <col min="2" max="10" width="12.125" style="80" customWidth="1"/>
    <col min="11" max="16384" width="9.125" style="80" customWidth="1"/>
  </cols>
  <sheetData>
    <row r="1" spans="1:10" ht="22.5" customHeight="1">
      <c r="A1" s="476" t="s">
        <v>242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ht="22.5" customHeight="1">
      <c r="A2" s="89"/>
      <c r="B2" s="90"/>
      <c r="C2" s="90"/>
      <c r="D2" s="90"/>
      <c r="E2" s="90"/>
      <c r="F2" s="90"/>
      <c r="G2" s="90"/>
      <c r="H2" s="90"/>
      <c r="I2" s="90"/>
      <c r="J2" s="91"/>
    </row>
    <row r="3" spans="1:10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 t="s">
        <v>42</v>
      </c>
    </row>
    <row r="4" spans="1:26" ht="22.5" customHeight="1" thickTop="1">
      <c r="A4" s="97"/>
      <c r="B4" s="98"/>
      <c r="C4" s="97" t="s">
        <v>75</v>
      </c>
      <c r="D4" s="97"/>
      <c r="E4" s="98"/>
      <c r="F4" s="448" t="s">
        <v>212</v>
      </c>
      <c r="G4" s="97"/>
      <c r="H4" s="99"/>
      <c r="I4" s="448" t="s">
        <v>213</v>
      </c>
      <c r="J4" s="9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101" t="s">
        <v>44</v>
      </c>
      <c r="C5" s="102" t="s">
        <v>45</v>
      </c>
      <c r="D5" s="102" t="s">
        <v>46</v>
      </c>
      <c r="E5" s="101" t="s">
        <v>44</v>
      </c>
      <c r="F5" s="102" t="s">
        <v>45</v>
      </c>
      <c r="G5" s="102" t="s">
        <v>46</v>
      </c>
      <c r="H5" s="101" t="s">
        <v>44</v>
      </c>
      <c r="I5" s="102" t="s">
        <v>45</v>
      </c>
      <c r="J5" s="102" t="s">
        <v>46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104" t="s">
        <v>47</v>
      </c>
      <c r="C6" s="105" t="s">
        <v>48</v>
      </c>
      <c r="D6" s="105" t="s">
        <v>49</v>
      </c>
      <c r="E6" s="104" t="s">
        <v>47</v>
      </c>
      <c r="F6" s="105" t="s">
        <v>48</v>
      </c>
      <c r="G6" s="105" t="s">
        <v>49</v>
      </c>
      <c r="H6" s="104" t="s">
        <v>47</v>
      </c>
      <c r="I6" s="105" t="s">
        <v>48</v>
      </c>
      <c r="J6" s="105" t="s">
        <v>49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6" t="s">
        <v>137</v>
      </c>
      <c r="B8" s="364">
        <v>243904</v>
      </c>
      <c r="C8" s="315">
        <v>242442</v>
      </c>
      <c r="D8" s="315">
        <v>1462</v>
      </c>
      <c r="E8" s="315">
        <v>314818</v>
      </c>
      <c r="F8" s="315">
        <v>312419</v>
      </c>
      <c r="G8" s="315">
        <v>2399</v>
      </c>
      <c r="H8" s="315">
        <v>165195</v>
      </c>
      <c r="I8" s="315">
        <v>164772</v>
      </c>
      <c r="J8" s="315">
        <v>423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6"/>
      <c r="B9" s="364"/>
      <c r="C9" s="315"/>
      <c r="D9" s="315"/>
      <c r="E9" s="315"/>
      <c r="F9" s="315"/>
      <c r="G9" s="315"/>
      <c r="H9" s="315"/>
      <c r="I9" s="315"/>
      <c r="J9" s="31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6" t="s">
        <v>138</v>
      </c>
      <c r="B10" s="364">
        <v>340812</v>
      </c>
      <c r="C10" s="315">
        <v>339912</v>
      </c>
      <c r="D10" s="315">
        <v>900</v>
      </c>
      <c r="E10" s="315">
        <v>372952</v>
      </c>
      <c r="F10" s="315">
        <v>371795</v>
      </c>
      <c r="G10" s="315">
        <v>1157</v>
      </c>
      <c r="H10" s="315">
        <v>228447</v>
      </c>
      <c r="I10" s="315">
        <v>228447</v>
      </c>
      <c r="J10" s="315">
        <v>0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6" t="s">
        <v>76</v>
      </c>
      <c r="B11" s="364">
        <v>278807</v>
      </c>
      <c r="C11" s="315">
        <v>275546</v>
      </c>
      <c r="D11" s="315">
        <v>3261</v>
      </c>
      <c r="E11" s="315">
        <v>326662</v>
      </c>
      <c r="F11" s="315">
        <v>322177</v>
      </c>
      <c r="G11" s="315">
        <v>4485</v>
      </c>
      <c r="H11" s="315">
        <v>168154</v>
      </c>
      <c r="I11" s="315">
        <v>167723</v>
      </c>
      <c r="J11" s="315">
        <v>431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6" t="s">
        <v>139</v>
      </c>
      <c r="B12" s="365">
        <v>416797</v>
      </c>
      <c r="C12" s="367">
        <v>410222</v>
      </c>
      <c r="D12" s="367">
        <v>6575</v>
      </c>
      <c r="E12" s="367">
        <v>437739</v>
      </c>
      <c r="F12" s="367">
        <v>430596</v>
      </c>
      <c r="G12" s="367">
        <v>7143</v>
      </c>
      <c r="H12" s="367">
        <v>276093</v>
      </c>
      <c r="I12" s="367">
        <v>273334</v>
      </c>
      <c r="J12" s="367">
        <v>2759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6" t="s">
        <v>52</v>
      </c>
      <c r="B13" s="364">
        <v>297051</v>
      </c>
      <c r="C13" s="315">
        <v>291188</v>
      </c>
      <c r="D13" s="315">
        <v>5863</v>
      </c>
      <c r="E13" s="315">
        <v>333350</v>
      </c>
      <c r="F13" s="315">
        <v>328214</v>
      </c>
      <c r="G13" s="315">
        <v>5136</v>
      </c>
      <c r="H13" s="315">
        <v>237116</v>
      </c>
      <c r="I13" s="315">
        <v>230054</v>
      </c>
      <c r="J13" s="315">
        <v>7062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106" t="s">
        <v>140</v>
      </c>
      <c r="B14" s="364">
        <v>279000</v>
      </c>
      <c r="C14" s="315">
        <v>278834</v>
      </c>
      <c r="D14" s="315">
        <v>166</v>
      </c>
      <c r="E14" s="315">
        <v>310913</v>
      </c>
      <c r="F14" s="315">
        <v>310741</v>
      </c>
      <c r="G14" s="315">
        <v>172</v>
      </c>
      <c r="H14" s="315">
        <v>128207</v>
      </c>
      <c r="I14" s="315">
        <v>128070</v>
      </c>
      <c r="J14" s="315">
        <v>137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106" t="s">
        <v>141</v>
      </c>
      <c r="B15" s="364">
        <v>189126</v>
      </c>
      <c r="C15" s="315">
        <v>187603</v>
      </c>
      <c r="D15" s="315">
        <v>1523</v>
      </c>
      <c r="E15" s="315">
        <v>268559</v>
      </c>
      <c r="F15" s="315">
        <v>265694</v>
      </c>
      <c r="G15" s="315">
        <v>2865</v>
      </c>
      <c r="H15" s="315">
        <v>122210</v>
      </c>
      <c r="I15" s="315">
        <v>121817</v>
      </c>
      <c r="J15" s="315">
        <v>393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106" t="s">
        <v>142</v>
      </c>
      <c r="B16" s="364">
        <v>332751</v>
      </c>
      <c r="C16" s="315">
        <v>331375</v>
      </c>
      <c r="D16" s="315">
        <v>1376</v>
      </c>
      <c r="E16" s="315">
        <v>470086</v>
      </c>
      <c r="F16" s="315">
        <v>470066</v>
      </c>
      <c r="G16" s="315">
        <v>20</v>
      </c>
      <c r="H16" s="315">
        <v>241653</v>
      </c>
      <c r="I16" s="315">
        <v>239378</v>
      </c>
      <c r="J16" s="315">
        <v>2275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106" t="s">
        <v>143</v>
      </c>
      <c r="B17" s="364">
        <v>220232</v>
      </c>
      <c r="C17" s="315">
        <v>220232</v>
      </c>
      <c r="D17" s="315">
        <v>0</v>
      </c>
      <c r="E17" s="315">
        <v>220988</v>
      </c>
      <c r="F17" s="315">
        <v>220988</v>
      </c>
      <c r="G17" s="315">
        <v>0</v>
      </c>
      <c r="H17" s="315">
        <v>216680</v>
      </c>
      <c r="I17" s="315">
        <v>216680</v>
      </c>
      <c r="J17" s="315">
        <v>0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106" t="s">
        <v>144</v>
      </c>
      <c r="B18" s="364">
        <v>323578</v>
      </c>
      <c r="C18" s="315">
        <v>317340</v>
      </c>
      <c r="D18" s="315">
        <v>6238</v>
      </c>
      <c r="E18" s="315">
        <v>395802</v>
      </c>
      <c r="F18" s="315">
        <v>387441</v>
      </c>
      <c r="G18" s="315">
        <v>8361</v>
      </c>
      <c r="H18" s="315">
        <v>187903</v>
      </c>
      <c r="I18" s="315">
        <v>185652</v>
      </c>
      <c r="J18" s="315">
        <v>2251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106" t="s">
        <v>145</v>
      </c>
      <c r="B19" s="364">
        <v>101078</v>
      </c>
      <c r="C19" s="315">
        <v>101002</v>
      </c>
      <c r="D19" s="315">
        <v>76</v>
      </c>
      <c r="E19" s="315">
        <v>151775</v>
      </c>
      <c r="F19" s="315">
        <v>151585</v>
      </c>
      <c r="G19" s="315">
        <v>190</v>
      </c>
      <c r="H19" s="315">
        <v>78199</v>
      </c>
      <c r="I19" s="315">
        <v>78174</v>
      </c>
      <c r="J19" s="315">
        <v>25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106" t="s">
        <v>146</v>
      </c>
      <c r="B20" s="364">
        <v>148768</v>
      </c>
      <c r="C20" s="315">
        <v>148768</v>
      </c>
      <c r="D20" s="315">
        <v>0</v>
      </c>
      <c r="E20" s="315">
        <v>193719</v>
      </c>
      <c r="F20" s="315">
        <v>193719</v>
      </c>
      <c r="G20" s="315">
        <v>0</v>
      </c>
      <c r="H20" s="315">
        <v>118886</v>
      </c>
      <c r="I20" s="315">
        <v>118886</v>
      </c>
      <c r="J20" s="315">
        <v>0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106" t="s">
        <v>54</v>
      </c>
      <c r="B21" s="364">
        <v>272932</v>
      </c>
      <c r="C21" s="315">
        <v>272932</v>
      </c>
      <c r="D21" s="315">
        <v>0</v>
      </c>
      <c r="E21" s="315">
        <v>351272</v>
      </c>
      <c r="F21" s="315">
        <v>351272</v>
      </c>
      <c r="G21" s="315">
        <v>0</v>
      </c>
      <c r="H21" s="315">
        <v>219016</v>
      </c>
      <c r="I21" s="315">
        <v>219016</v>
      </c>
      <c r="J21" s="315">
        <v>0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106" t="s">
        <v>53</v>
      </c>
      <c r="B22" s="364">
        <v>251487</v>
      </c>
      <c r="C22" s="315">
        <v>251181</v>
      </c>
      <c r="D22" s="315">
        <v>306</v>
      </c>
      <c r="E22" s="315">
        <v>354739</v>
      </c>
      <c r="F22" s="315">
        <v>354644</v>
      </c>
      <c r="G22" s="315">
        <v>95</v>
      </c>
      <c r="H22" s="315">
        <v>223414</v>
      </c>
      <c r="I22" s="315">
        <v>223050</v>
      </c>
      <c r="J22" s="315">
        <v>364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106" t="s">
        <v>55</v>
      </c>
      <c r="B23" s="364">
        <v>294347</v>
      </c>
      <c r="C23" s="315">
        <v>294199</v>
      </c>
      <c r="D23" s="315">
        <v>148</v>
      </c>
      <c r="E23" s="315">
        <v>373967</v>
      </c>
      <c r="F23" s="315">
        <v>373779</v>
      </c>
      <c r="G23" s="315">
        <v>188</v>
      </c>
      <c r="H23" s="315">
        <v>202335</v>
      </c>
      <c r="I23" s="315">
        <v>202234</v>
      </c>
      <c r="J23" s="315">
        <v>101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106" t="s">
        <v>56</v>
      </c>
      <c r="B24" s="364">
        <v>224333</v>
      </c>
      <c r="C24" s="315">
        <v>224333</v>
      </c>
      <c r="D24" s="315">
        <v>0</v>
      </c>
      <c r="E24" s="315">
        <v>291241</v>
      </c>
      <c r="F24" s="315">
        <v>291241</v>
      </c>
      <c r="G24" s="315">
        <v>0</v>
      </c>
      <c r="H24" s="315">
        <v>134270</v>
      </c>
      <c r="I24" s="315">
        <v>134270</v>
      </c>
      <c r="J24" s="315">
        <v>0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106"/>
      <c r="B25" s="82"/>
      <c r="C25" s="83"/>
      <c r="D25" s="83"/>
      <c r="E25" s="83"/>
      <c r="F25" s="83"/>
      <c r="G25" s="83"/>
      <c r="H25" s="83"/>
      <c r="I25" s="83"/>
      <c r="J25" s="83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106" t="s">
        <v>148</v>
      </c>
      <c r="B26" s="82"/>
      <c r="C26" s="83"/>
      <c r="D26" s="83"/>
      <c r="E26" s="83"/>
      <c r="F26" s="83"/>
      <c r="G26" s="83"/>
      <c r="H26" s="83"/>
      <c r="I26" s="83"/>
      <c r="J26" s="8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106" t="s">
        <v>137</v>
      </c>
      <c r="B27" s="364">
        <v>263435</v>
      </c>
      <c r="C27" s="315">
        <v>261661</v>
      </c>
      <c r="D27" s="315">
        <v>1774</v>
      </c>
      <c r="E27" s="315">
        <v>336338</v>
      </c>
      <c r="F27" s="315">
        <v>333262</v>
      </c>
      <c r="G27" s="315">
        <v>3076</v>
      </c>
      <c r="H27" s="315">
        <v>177651</v>
      </c>
      <c r="I27" s="315">
        <v>177409</v>
      </c>
      <c r="J27" s="315">
        <v>242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106"/>
      <c r="B28" s="364"/>
      <c r="C28" s="315"/>
      <c r="D28" s="315"/>
      <c r="E28" s="315"/>
      <c r="F28" s="315"/>
      <c r="G28" s="315"/>
      <c r="H28" s="315"/>
      <c r="I28" s="315"/>
      <c r="J28" s="315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106" t="s">
        <v>138</v>
      </c>
      <c r="B29" s="364">
        <v>318921</v>
      </c>
      <c r="C29" s="315">
        <v>318921</v>
      </c>
      <c r="D29" s="315">
        <v>0</v>
      </c>
      <c r="E29" s="315">
        <v>374775</v>
      </c>
      <c r="F29" s="315">
        <v>374775</v>
      </c>
      <c r="G29" s="315">
        <v>0</v>
      </c>
      <c r="H29" s="315">
        <v>183979</v>
      </c>
      <c r="I29" s="315">
        <v>183979</v>
      </c>
      <c r="J29" s="315">
        <v>0</v>
      </c>
      <c r="K29" s="35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106" t="s">
        <v>76</v>
      </c>
      <c r="B30" s="364">
        <v>296787</v>
      </c>
      <c r="C30" s="315">
        <v>292379</v>
      </c>
      <c r="D30" s="315">
        <v>4408</v>
      </c>
      <c r="E30" s="315">
        <v>343961</v>
      </c>
      <c r="F30" s="315">
        <v>337992</v>
      </c>
      <c r="G30" s="315">
        <v>5969</v>
      </c>
      <c r="H30" s="315">
        <v>175743</v>
      </c>
      <c r="I30" s="315">
        <v>175339</v>
      </c>
      <c r="J30" s="315">
        <v>404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106" t="s">
        <v>139</v>
      </c>
      <c r="B31" s="365">
        <v>416797</v>
      </c>
      <c r="C31" s="367">
        <v>410222</v>
      </c>
      <c r="D31" s="367">
        <v>6575</v>
      </c>
      <c r="E31" s="367">
        <v>437739</v>
      </c>
      <c r="F31" s="367">
        <v>430596</v>
      </c>
      <c r="G31" s="367">
        <v>7143</v>
      </c>
      <c r="H31" s="367">
        <v>276093</v>
      </c>
      <c r="I31" s="367">
        <v>273334</v>
      </c>
      <c r="J31" s="367">
        <v>2759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106" t="s">
        <v>52</v>
      </c>
      <c r="B32" s="364">
        <v>299178</v>
      </c>
      <c r="C32" s="315">
        <v>289700</v>
      </c>
      <c r="D32" s="315">
        <v>9478</v>
      </c>
      <c r="E32" s="315">
        <v>333947</v>
      </c>
      <c r="F32" s="315">
        <v>325245</v>
      </c>
      <c r="G32" s="315">
        <v>8702</v>
      </c>
      <c r="H32" s="315">
        <v>248237</v>
      </c>
      <c r="I32" s="315">
        <v>237620</v>
      </c>
      <c r="J32" s="315">
        <v>10617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106" t="s">
        <v>140</v>
      </c>
      <c r="B33" s="364">
        <v>255694</v>
      </c>
      <c r="C33" s="315">
        <v>255620</v>
      </c>
      <c r="D33" s="315">
        <v>74</v>
      </c>
      <c r="E33" s="315">
        <v>294303</v>
      </c>
      <c r="F33" s="315">
        <v>294208</v>
      </c>
      <c r="G33" s="315">
        <v>95</v>
      </c>
      <c r="H33" s="315">
        <v>120195</v>
      </c>
      <c r="I33" s="315">
        <v>120194</v>
      </c>
      <c r="J33" s="315">
        <v>1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106" t="s">
        <v>141</v>
      </c>
      <c r="B34" s="364">
        <v>175948</v>
      </c>
      <c r="C34" s="315">
        <v>175847</v>
      </c>
      <c r="D34" s="315">
        <v>101</v>
      </c>
      <c r="E34" s="315">
        <v>290522</v>
      </c>
      <c r="F34" s="315">
        <v>290332</v>
      </c>
      <c r="G34" s="315">
        <v>190</v>
      </c>
      <c r="H34" s="315">
        <v>119638</v>
      </c>
      <c r="I34" s="315">
        <v>119581</v>
      </c>
      <c r="J34" s="315">
        <v>57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106" t="s">
        <v>142</v>
      </c>
      <c r="B35" s="364">
        <v>347256</v>
      </c>
      <c r="C35" s="315">
        <v>347222</v>
      </c>
      <c r="D35" s="315">
        <v>34</v>
      </c>
      <c r="E35" s="315">
        <v>494014</v>
      </c>
      <c r="F35" s="315">
        <v>494014</v>
      </c>
      <c r="G35" s="315">
        <v>0</v>
      </c>
      <c r="H35" s="315">
        <v>227695</v>
      </c>
      <c r="I35" s="315">
        <v>227633</v>
      </c>
      <c r="J35" s="315">
        <v>62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106" t="s">
        <v>143</v>
      </c>
      <c r="B36" s="365">
        <v>211898</v>
      </c>
      <c r="C36" s="367">
        <v>211898</v>
      </c>
      <c r="D36" s="367">
        <v>0</v>
      </c>
      <c r="E36" s="367">
        <v>253523</v>
      </c>
      <c r="F36" s="367">
        <v>253523</v>
      </c>
      <c r="G36" s="367">
        <v>0</v>
      </c>
      <c r="H36" s="367">
        <v>113226</v>
      </c>
      <c r="I36" s="367">
        <v>113226</v>
      </c>
      <c r="J36" s="367">
        <v>0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106" t="s">
        <v>144</v>
      </c>
      <c r="B37" s="364">
        <v>353748</v>
      </c>
      <c r="C37" s="315">
        <v>353095</v>
      </c>
      <c r="D37" s="315">
        <v>653</v>
      </c>
      <c r="E37" s="315">
        <v>403405</v>
      </c>
      <c r="F37" s="315">
        <v>402961</v>
      </c>
      <c r="G37" s="315">
        <v>444</v>
      </c>
      <c r="H37" s="315">
        <v>216548</v>
      </c>
      <c r="I37" s="315">
        <v>215317</v>
      </c>
      <c r="J37" s="315">
        <v>1231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106" t="s">
        <v>145</v>
      </c>
      <c r="B38" s="364">
        <v>122519</v>
      </c>
      <c r="C38" s="315">
        <v>122219</v>
      </c>
      <c r="D38" s="315">
        <v>300</v>
      </c>
      <c r="E38" s="315">
        <v>178373</v>
      </c>
      <c r="F38" s="315">
        <v>177700</v>
      </c>
      <c r="G38" s="315">
        <v>673</v>
      </c>
      <c r="H38" s="315">
        <v>92860</v>
      </c>
      <c r="I38" s="315">
        <v>92757</v>
      </c>
      <c r="J38" s="315">
        <v>103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106" t="s">
        <v>146</v>
      </c>
      <c r="B39" s="364">
        <v>157823</v>
      </c>
      <c r="C39" s="315">
        <v>157823</v>
      </c>
      <c r="D39" s="315">
        <v>0</v>
      </c>
      <c r="E39" s="315">
        <v>197356</v>
      </c>
      <c r="F39" s="315">
        <v>197356</v>
      </c>
      <c r="G39" s="315">
        <v>0</v>
      </c>
      <c r="H39" s="315">
        <v>125773</v>
      </c>
      <c r="I39" s="315">
        <v>125773</v>
      </c>
      <c r="J39" s="315">
        <v>0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106" t="s">
        <v>54</v>
      </c>
      <c r="B40" s="364">
        <v>277324</v>
      </c>
      <c r="C40" s="315">
        <v>277324</v>
      </c>
      <c r="D40" s="315">
        <v>0</v>
      </c>
      <c r="E40" s="315">
        <v>362523</v>
      </c>
      <c r="F40" s="315">
        <v>362523</v>
      </c>
      <c r="G40" s="315">
        <v>0</v>
      </c>
      <c r="H40" s="315">
        <v>198863</v>
      </c>
      <c r="I40" s="315">
        <v>198863</v>
      </c>
      <c r="J40" s="315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106" t="s">
        <v>53</v>
      </c>
      <c r="B41" s="364">
        <v>287957</v>
      </c>
      <c r="C41" s="315">
        <v>287957</v>
      </c>
      <c r="D41" s="315">
        <v>0</v>
      </c>
      <c r="E41" s="315">
        <v>416937</v>
      </c>
      <c r="F41" s="315">
        <v>416937</v>
      </c>
      <c r="G41" s="315">
        <v>0</v>
      </c>
      <c r="H41" s="315">
        <v>247579</v>
      </c>
      <c r="I41" s="315">
        <v>247579</v>
      </c>
      <c r="J41" s="315"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64">
        <v>301285</v>
      </c>
      <c r="C42" s="315">
        <v>300750</v>
      </c>
      <c r="D42" s="315">
        <v>535</v>
      </c>
      <c r="E42" s="315">
        <v>351656</v>
      </c>
      <c r="F42" s="315">
        <v>350936</v>
      </c>
      <c r="G42" s="315">
        <v>720</v>
      </c>
      <c r="H42" s="315">
        <v>207915</v>
      </c>
      <c r="I42" s="315">
        <v>207722</v>
      </c>
      <c r="J42" s="315">
        <v>193</v>
      </c>
      <c r="K42" s="277"/>
      <c r="L42" s="277"/>
      <c r="M42" s="277"/>
      <c r="N42" s="88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6">
        <v>190238</v>
      </c>
      <c r="C43" s="369">
        <v>190238</v>
      </c>
      <c r="D43" s="369">
        <v>0</v>
      </c>
      <c r="E43" s="369">
        <v>269113</v>
      </c>
      <c r="F43" s="369">
        <v>269113</v>
      </c>
      <c r="G43" s="369">
        <v>0</v>
      </c>
      <c r="H43" s="369">
        <v>119958</v>
      </c>
      <c r="I43" s="369">
        <v>119958</v>
      </c>
      <c r="J43" s="369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3.5">
      <c r="A45" s="9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333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84" customWidth="1"/>
    <col min="2" max="13" width="9.25390625" style="84" customWidth="1"/>
    <col min="14" max="16384" width="9.125" style="84" customWidth="1"/>
  </cols>
  <sheetData>
    <row r="1" spans="1:13" ht="22.5" customHeight="1">
      <c r="A1" s="477" t="s">
        <v>243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2.5" customHeight="1" thickBot="1">
      <c r="A3" s="109"/>
      <c r="B3" s="110"/>
      <c r="C3" s="110"/>
      <c r="D3" s="110"/>
      <c r="E3" s="110"/>
      <c r="F3" s="110"/>
      <c r="G3" s="111"/>
      <c r="H3" s="110"/>
      <c r="I3" s="112"/>
      <c r="J3" s="113"/>
      <c r="K3" s="110"/>
      <c r="L3" s="110"/>
      <c r="M3" s="113" t="s">
        <v>57</v>
      </c>
    </row>
    <row r="4" spans="1:26" ht="22.5" customHeight="1" thickTop="1">
      <c r="A4" s="114"/>
      <c r="B4" s="115"/>
      <c r="C4" s="114" t="s">
        <v>58</v>
      </c>
      <c r="D4" s="114"/>
      <c r="E4" s="114"/>
      <c r="F4" s="115"/>
      <c r="G4" s="478" t="s">
        <v>210</v>
      </c>
      <c r="H4" s="478"/>
      <c r="I4" s="97"/>
      <c r="J4" s="99"/>
      <c r="K4" s="478" t="s">
        <v>211</v>
      </c>
      <c r="L4" s="478"/>
      <c r="M4" s="11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2.5" customHeight="1">
      <c r="A5" s="116" t="s">
        <v>59</v>
      </c>
      <c r="B5" s="449" t="s">
        <v>60</v>
      </c>
      <c r="C5" s="449" t="s">
        <v>61</v>
      </c>
      <c r="D5" s="449" t="s">
        <v>62</v>
      </c>
      <c r="E5" s="449" t="s">
        <v>63</v>
      </c>
      <c r="F5" s="449" t="s">
        <v>60</v>
      </c>
      <c r="G5" s="449" t="s">
        <v>61</v>
      </c>
      <c r="H5" s="449" t="s">
        <v>62</v>
      </c>
      <c r="I5" s="449" t="s">
        <v>63</v>
      </c>
      <c r="J5" s="449" t="s">
        <v>60</v>
      </c>
      <c r="K5" s="449" t="s">
        <v>61</v>
      </c>
      <c r="L5" s="449" t="s">
        <v>62</v>
      </c>
      <c r="M5" s="449" t="s">
        <v>63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22.5" customHeight="1">
      <c r="A6" s="117"/>
      <c r="B6" s="450" t="s">
        <v>64</v>
      </c>
      <c r="C6" s="450" t="s">
        <v>65</v>
      </c>
      <c r="D6" s="450" t="s">
        <v>65</v>
      </c>
      <c r="E6" s="450" t="s">
        <v>65</v>
      </c>
      <c r="F6" s="450" t="s">
        <v>64</v>
      </c>
      <c r="G6" s="450" t="s">
        <v>65</v>
      </c>
      <c r="H6" s="450" t="s">
        <v>65</v>
      </c>
      <c r="I6" s="450" t="s">
        <v>65</v>
      </c>
      <c r="J6" s="450" t="s">
        <v>64</v>
      </c>
      <c r="K6" s="450" t="s">
        <v>65</v>
      </c>
      <c r="L6" s="450" t="s">
        <v>65</v>
      </c>
      <c r="M6" s="450" t="s">
        <v>65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22.5" customHeight="1">
      <c r="A7" s="106" t="s">
        <v>147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22.5" customHeight="1">
      <c r="A8" s="106" t="s">
        <v>137</v>
      </c>
      <c r="B8" s="384">
        <v>19.1</v>
      </c>
      <c r="C8" s="385">
        <v>146.3</v>
      </c>
      <c r="D8" s="385">
        <v>135.7</v>
      </c>
      <c r="E8" s="385">
        <v>10.6</v>
      </c>
      <c r="F8" s="385">
        <v>19.9</v>
      </c>
      <c r="G8" s="385">
        <v>165.9</v>
      </c>
      <c r="H8" s="385">
        <v>150.1</v>
      </c>
      <c r="I8" s="385">
        <v>15.8</v>
      </c>
      <c r="J8" s="385">
        <v>18.1</v>
      </c>
      <c r="K8" s="385">
        <v>124.5</v>
      </c>
      <c r="L8" s="386">
        <v>119.7</v>
      </c>
      <c r="M8" s="385">
        <v>4.8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22.5" customHeight="1">
      <c r="A9" s="106"/>
      <c r="B9" s="384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22.5" customHeight="1">
      <c r="A10" s="106" t="s">
        <v>138</v>
      </c>
      <c r="B10" s="384">
        <v>21.9</v>
      </c>
      <c r="C10" s="385">
        <v>175.9</v>
      </c>
      <c r="D10" s="385">
        <v>164.6</v>
      </c>
      <c r="E10" s="385">
        <v>11.3</v>
      </c>
      <c r="F10" s="385">
        <v>22.4</v>
      </c>
      <c r="G10" s="385">
        <v>182.8</v>
      </c>
      <c r="H10" s="385">
        <v>170.1</v>
      </c>
      <c r="I10" s="385">
        <v>12.7</v>
      </c>
      <c r="J10" s="385">
        <v>20.5</v>
      </c>
      <c r="K10" s="385">
        <v>151.4</v>
      </c>
      <c r="L10" s="386">
        <v>145.2</v>
      </c>
      <c r="M10" s="385">
        <v>6.2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2.5" customHeight="1">
      <c r="A11" s="106" t="s">
        <v>76</v>
      </c>
      <c r="B11" s="384">
        <v>20.5</v>
      </c>
      <c r="C11" s="385">
        <v>171.4</v>
      </c>
      <c r="D11" s="385">
        <v>153.9</v>
      </c>
      <c r="E11" s="385">
        <v>17.5</v>
      </c>
      <c r="F11" s="385">
        <v>20.8</v>
      </c>
      <c r="G11" s="385">
        <v>180.9</v>
      </c>
      <c r="H11" s="385">
        <v>159.5</v>
      </c>
      <c r="I11" s="385">
        <v>21.4</v>
      </c>
      <c r="J11" s="385">
        <v>19.9</v>
      </c>
      <c r="K11" s="385">
        <v>149.2</v>
      </c>
      <c r="L11" s="385">
        <v>140.8</v>
      </c>
      <c r="M11" s="385">
        <v>8.4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22.5" customHeight="1">
      <c r="A12" s="106" t="s">
        <v>139</v>
      </c>
      <c r="B12" s="387">
        <v>18.4</v>
      </c>
      <c r="C12" s="388">
        <v>152.2</v>
      </c>
      <c r="D12" s="388">
        <v>138.1</v>
      </c>
      <c r="E12" s="388">
        <v>14.1</v>
      </c>
      <c r="F12" s="388">
        <v>18.4</v>
      </c>
      <c r="G12" s="388">
        <v>154.1</v>
      </c>
      <c r="H12" s="388">
        <v>139</v>
      </c>
      <c r="I12" s="388">
        <v>15.1</v>
      </c>
      <c r="J12" s="388">
        <v>18.4</v>
      </c>
      <c r="K12" s="388">
        <v>139.8</v>
      </c>
      <c r="L12" s="388">
        <v>132.6</v>
      </c>
      <c r="M12" s="388">
        <v>7.2</v>
      </c>
      <c r="N12" s="86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2.5" customHeight="1">
      <c r="A13" s="106" t="s">
        <v>52</v>
      </c>
      <c r="B13" s="384">
        <v>19.4</v>
      </c>
      <c r="C13" s="385">
        <v>154.6</v>
      </c>
      <c r="D13" s="385">
        <v>145</v>
      </c>
      <c r="E13" s="385">
        <v>9.6</v>
      </c>
      <c r="F13" s="385">
        <v>20</v>
      </c>
      <c r="G13" s="385">
        <v>162.9</v>
      </c>
      <c r="H13" s="385">
        <v>152.2</v>
      </c>
      <c r="I13" s="385">
        <v>10.7</v>
      </c>
      <c r="J13" s="385">
        <v>18.4</v>
      </c>
      <c r="K13" s="385">
        <v>141.1</v>
      </c>
      <c r="L13" s="385">
        <v>133.2</v>
      </c>
      <c r="M13" s="385">
        <v>7.9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22.5" customHeight="1">
      <c r="A14" s="106" t="s">
        <v>140</v>
      </c>
      <c r="B14" s="384">
        <v>20.4</v>
      </c>
      <c r="C14" s="385">
        <v>176.8</v>
      </c>
      <c r="D14" s="385">
        <v>150.4</v>
      </c>
      <c r="E14" s="385">
        <v>26.4</v>
      </c>
      <c r="F14" s="385">
        <v>20.7</v>
      </c>
      <c r="G14" s="385">
        <v>187.3</v>
      </c>
      <c r="H14" s="385">
        <v>156.9</v>
      </c>
      <c r="I14" s="385">
        <v>30.4</v>
      </c>
      <c r="J14" s="385">
        <v>19</v>
      </c>
      <c r="K14" s="385">
        <v>127</v>
      </c>
      <c r="L14" s="385">
        <v>119.7</v>
      </c>
      <c r="M14" s="385">
        <v>7.3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2.5" customHeight="1">
      <c r="A15" s="106" t="s">
        <v>141</v>
      </c>
      <c r="B15" s="384">
        <v>18.4</v>
      </c>
      <c r="C15" s="385">
        <v>131.4</v>
      </c>
      <c r="D15" s="385">
        <v>124.6</v>
      </c>
      <c r="E15" s="385">
        <v>6.8</v>
      </c>
      <c r="F15" s="385">
        <v>18.6</v>
      </c>
      <c r="G15" s="385">
        <v>152.1</v>
      </c>
      <c r="H15" s="385">
        <v>140.5</v>
      </c>
      <c r="I15" s="385">
        <v>11.6</v>
      </c>
      <c r="J15" s="385">
        <v>18.2</v>
      </c>
      <c r="K15" s="385">
        <v>113.9</v>
      </c>
      <c r="L15" s="385">
        <v>111.2</v>
      </c>
      <c r="M15" s="385">
        <v>2.7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22.5" customHeight="1">
      <c r="A16" s="106" t="s">
        <v>142</v>
      </c>
      <c r="B16" s="384">
        <v>18.6</v>
      </c>
      <c r="C16" s="385">
        <v>142.7</v>
      </c>
      <c r="D16" s="385">
        <v>134.7</v>
      </c>
      <c r="E16" s="385">
        <v>8</v>
      </c>
      <c r="F16" s="385">
        <v>19.4</v>
      </c>
      <c r="G16" s="385">
        <v>157.6</v>
      </c>
      <c r="H16" s="385">
        <v>145.3</v>
      </c>
      <c r="I16" s="385">
        <v>12.3</v>
      </c>
      <c r="J16" s="385">
        <v>18.1</v>
      </c>
      <c r="K16" s="385">
        <v>132.7</v>
      </c>
      <c r="L16" s="385">
        <v>127.6</v>
      </c>
      <c r="M16" s="385">
        <v>5.1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2.5" customHeight="1">
      <c r="A17" s="106" t="s">
        <v>143</v>
      </c>
      <c r="B17" s="384">
        <v>19.6</v>
      </c>
      <c r="C17" s="385">
        <v>142.7</v>
      </c>
      <c r="D17" s="385">
        <v>125.8</v>
      </c>
      <c r="E17" s="385">
        <v>16.9</v>
      </c>
      <c r="F17" s="385">
        <v>20.2</v>
      </c>
      <c r="G17" s="385">
        <v>147.4</v>
      </c>
      <c r="H17" s="385">
        <v>127.6</v>
      </c>
      <c r="I17" s="385">
        <v>19.8</v>
      </c>
      <c r="J17" s="385">
        <v>17.1</v>
      </c>
      <c r="K17" s="385">
        <v>121.2</v>
      </c>
      <c r="L17" s="385">
        <v>117.7</v>
      </c>
      <c r="M17" s="385">
        <v>3.5</v>
      </c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22.5" customHeight="1">
      <c r="A18" s="106" t="s">
        <v>144</v>
      </c>
      <c r="B18" s="384">
        <v>19.4</v>
      </c>
      <c r="C18" s="385">
        <v>152</v>
      </c>
      <c r="D18" s="385">
        <v>144.6</v>
      </c>
      <c r="E18" s="385">
        <v>7.4</v>
      </c>
      <c r="F18" s="385">
        <v>19.6</v>
      </c>
      <c r="G18" s="385">
        <v>160.6</v>
      </c>
      <c r="H18" s="385">
        <v>151</v>
      </c>
      <c r="I18" s="385">
        <v>9.6</v>
      </c>
      <c r="J18" s="385">
        <v>19.1</v>
      </c>
      <c r="K18" s="385">
        <v>135.6</v>
      </c>
      <c r="L18" s="385">
        <v>132.5</v>
      </c>
      <c r="M18" s="385">
        <v>3.1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22.5" customHeight="1">
      <c r="A19" s="106" t="s">
        <v>145</v>
      </c>
      <c r="B19" s="384">
        <v>15.4</v>
      </c>
      <c r="C19" s="385">
        <v>91.2</v>
      </c>
      <c r="D19" s="385">
        <v>89</v>
      </c>
      <c r="E19" s="385">
        <v>2.2</v>
      </c>
      <c r="F19" s="385">
        <v>17.3</v>
      </c>
      <c r="G19" s="385">
        <v>118.6</v>
      </c>
      <c r="H19" s="385">
        <v>114.6</v>
      </c>
      <c r="I19" s="385">
        <v>4</v>
      </c>
      <c r="J19" s="385">
        <v>14.5</v>
      </c>
      <c r="K19" s="385">
        <v>78.8</v>
      </c>
      <c r="L19" s="385">
        <v>77.4</v>
      </c>
      <c r="M19" s="385">
        <v>1.4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2.5" customHeight="1">
      <c r="A20" s="106" t="s">
        <v>146</v>
      </c>
      <c r="B20" s="384">
        <v>16.7</v>
      </c>
      <c r="C20" s="385">
        <v>110.7</v>
      </c>
      <c r="D20" s="385">
        <v>107.2</v>
      </c>
      <c r="E20" s="385">
        <v>3.5</v>
      </c>
      <c r="F20" s="385">
        <v>17.2</v>
      </c>
      <c r="G20" s="385">
        <v>124.8</v>
      </c>
      <c r="H20" s="385">
        <v>119.5</v>
      </c>
      <c r="I20" s="385">
        <v>5.3</v>
      </c>
      <c r="J20" s="385">
        <v>16.4</v>
      </c>
      <c r="K20" s="385">
        <v>101.3</v>
      </c>
      <c r="L20" s="385">
        <v>99</v>
      </c>
      <c r="M20" s="385">
        <v>2.3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22.5" customHeight="1">
      <c r="A21" s="106" t="s">
        <v>54</v>
      </c>
      <c r="B21" s="384">
        <v>18.2</v>
      </c>
      <c r="C21" s="385">
        <v>140.8</v>
      </c>
      <c r="D21" s="385">
        <v>131.8</v>
      </c>
      <c r="E21" s="385">
        <v>9</v>
      </c>
      <c r="F21" s="385">
        <v>18.1</v>
      </c>
      <c r="G21" s="385">
        <v>142.4</v>
      </c>
      <c r="H21" s="385">
        <v>135.2</v>
      </c>
      <c r="I21" s="385">
        <v>7.2</v>
      </c>
      <c r="J21" s="385">
        <v>18.3</v>
      </c>
      <c r="K21" s="385">
        <v>139.6</v>
      </c>
      <c r="L21" s="385">
        <v>129.4</v>
      </c>
      <c r="M21" s="385">
        <v>10.2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22.5" customHeight="1">
      <c r="A22" s="106" t="s">
        <v>53</v>
      </c>
      <c r="B22" s="384">
        <v>18.9</v>
      </c>
      <c r="C22" s="385">
        <v>137.7</v>
      </c>
      <c r="D22" s="385">
        <v>133.4</v>
      </c>
      <c r="E22" s="385">
        <v>4.3</v>
      </c>
      <c r="F22" s="385">
        <v>18.3</v>
      </c>
      <c r="G22" s="385">
        <v>139.6</v>
      </c>
      <c r="H22" s="385">
        <v>133.9</v>
      </c>
      <c r="I22" s="385">
        <v>5.7</v>
      </c>
      <c r="J22" s="385">
        <v>19.1</v>
      </c>
      <c r="K22" s="385">
        <v>137.1</v>
      </c>
      <c r="L22" s="385">
        <v>133.2</v>
      </c>
      <c r="M22" s="385">
        <v>3.9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22.5" customHeight="1">
      <c r="A23" s="106" t="s">
        <v>55</v>
      </c>
      <c r="B23" s="384">
        <v>19</v>
      </c>
      <c r="C23" s="385">
        <v>153.9</v>
      </c>
      <c r="D23" s="385">
        <v>147.4</v>
      </c>
      <c r="E23" s="385">
        <v>6.5</v>
      </c>
      <c r="F23" s="385">
        <v>19.2</v>
      </c>
      <c r="G23" s="385">
        <v>158.7</v>
      </c>
      <c r="H23" s="385">
        <v>151.5</v>
      </c>
      <c r="I23" s="385">
        <v>7.2</v>
      </c>
      <c r="J23" s="385">
        <v>18.7</v>
      </c>
      <c r="K23" s="385">
        <v>148.3</v>
      </c>
      <c r="L23" s="385">
        <v>142.6</v>
      </c>
      <c r="M23" s="385">
        <v>5.7</v>
      </c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22.5" customHeight="1">
      <c r="A24" s="106" t="s">
        <v>56</v>
      </c>
      <c r="B24" s="384">
        <v>19</v>
      </c>
      <c r="C24" s="385">
        <v>143.6</v>
      </c>
      <c r="D24" s="385">
        <v>134.4</v>
      </c>
      <c r="E24" s="385">
        <v>9.2</v>
      </c>
      <c r="F24" s="385">
        <v>20.1</v>
      </c>
      <c r="G24" s="385">
        <v>165.2</v>
      </c>
      <c r="H24" s="385">
        <v>153</v>
      </c>
      <c r="I24" s="385">
        <v>12.2</v>
      </c>
      <c r="J24" s="385">
        <v>17.4</v>
      </c>
      <c r="K24" s="385">
        <v>114.3</v>
      </c>
      <c r="L24" s="385">
        <v>109.2</v>
      </c>
      <c r="M24" s="385">
        <v>5.1</v>
      </c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22.5" customHeight="1">
      <c r="A25" s="106"/>
      <c r="B25" s="11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22.5" customHeight="1">
      <c r="A26" s="106" t="s">
        <v>148</v>
      </c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22.5" customHeight="1">
      <c r="A27" s="106" t="s">
        <v>137</v>
      </c>
      <c r="B27" s="384">
        <v>19.2</v>
      </c>
      <c r="C27" s="385">
        <v>150.4</v>
      </c>
      <c r="D27" s="385">
        <v>138.9</v>
      </c>
      <c r="E27" s="385">
        <v>11.5</v>
      </c>
      <c r="F27" s="385">
        <v>19.7</v>
      </c>
      <c r="G27" s="385">
        <v>167.3</v>
      </c>
      <c r="H27" s="385">
        <v>150.2</v>
      </c>
      <c r="I27" s="385">
        <v>17.1</v>
      </c>
      <c r="J27" s="385">
        <v>18.5</v>
      </c>
      <c r="K27" s="385">
        <v>130.5</v>
      </c>
      <c r="L27" s="385">
        <v>125.6</v>
      </c>
      <c r="M27" s="385">
        <v>4.9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106"/>
      <c r="B28" s="384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22.5" customHeight="1">
      <c r="A29" s="106" t="s">
        <v>138</v>
      </c>
      <c r="B29" s="384">
        <v>21.6</v>
      </c>
      <c r="C29" s="385">
        <v>166.8</v>
      </c>
      <c r="D29" s="385">
        <v>160</v>
      </c>
      <c r="E29" s="385">
        <v>6.8</v>
      </c>
      <c r="F29" s="385">
        <v>22.6</v>
      </c>
      <c r="G29" s="385">
        <v>179.4</v>
      </c>
      <c r="H29" s="385">
        <v>171</v>
      </c>
      <c r="I29" s="385">
        <v>8.4</v>
      </c>
      <c r="J29" s="385">
        <v>19</v>
      </c>
      <c r="K29" s="385">
        <v>136.4</v>
      </c>
      <c r="L29" s="385">
        <v>133.4</v>
      </c>
      <c r="M29" s="385">
        <v>3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22.5" customHeight="1">
      <c r="A30" s="106" t="s">
        <v>76</v>
      </c>
      <c r="B30" s="384">
        <v>20.1</v>
      </c>
      <c r="C30" s="385">
        <v>171.4</v>
      </c>
      <c r="D30" s="385">
        <v>152.9</v>
      </c>
      <c r="E30" s="385">
        <v>18.5</v>
      </c>
      <c r="F30" s="385">
        <v>20.3</v>
      </c>
      <c r="G30" s="385">
        <v>179.3</v>
      </c>
      <c r="H30" s="385">
        <v>156.9</v>
      </c>
      <c r="I30" s="385">
        <v>22.4</v>
      </c>
      <c r="J30" s="385">
        <v>19.6</v>
      </c>
      <c r="K30" s="385">
        <v>151.2</v>
      </c>
      <c r="L30" s="385">
        <v>142.5</v>
      </c>
      <c r="M30" s="385">
        <v>8.7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22.5" customHeight="1">
      <c r="A31" s="106" t="s">
        <v>139</v>
      </c>
      <c r="B31" s="387">
        <v>18.4</v>
      </c>
      <c r="C31" s="388">
        <v>152.2</v>
      </c>
      <c r="D31" s="388">
        <v>138.1</v>
      </c>
      <c r="E31" s="388">
        <v>14.1</v>
      </c>
      <c r="F31" s="388">
        <v>18.4</v>
      </c>
      <c r="G31" s="388">
        <v>154.1</v>
      </c>
      <c r="H31" s="388">
        <v>139</v>
      </c>
      <c r="I31" s="388">
        <v>15.1</v>
      </c>
      <c r="J31" s="388">
        <v>18.4</v>
      </c>
      <c r="K31" s="388">
        <v>139.8</v>
      </c>
      <c r="L31" s="388">
        <v>132.6</v>
      </c>
      <c r="M31" s="388">
        <v>7.2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22.5" customHeight="1">
      <c r="A32" s="106" t="s">
        <v>52</v>
      </c>
      <c r="B32" s="384">
        <v>18.3</v>
      </c>
      <c r="C32" s="385">
        <v>144</v>
      </c>
      <c r="D32" s="385">
        <v>135.1</v>
      </c>
      <c r="E32" s="385">
        <v>8.9</v>
      </c>
      <c r="F32" s="385">
        <v>18.6</v>
      </c>
      <c r="G32" s="385">
        <v>149.5</v>
      </c>
      <c r="H32" s="385">
        <v>140.1</v>
      </c>
      <c r="I32" s="385">
        <v>9.4</v>
      </c>
      <c r="J32" s="385">
        <v>17.8</v>
      </c>
      <c r="K32" s="385">
        <v>136</v>
      </c>
      <c r="L32" s="385">
        <v>127.8</v>
      </c>
      <c r="M32" s="385">
        <v>8.2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22.5" customHeight="1">
      <c r="A33" s="106" t="s">
        <v>140</v>
      </c>
      <c r="B33" s="384">
        <v>20.1</v>
      </c>
      <c r="C33" s="385">
        <v>173.6</v>
      </c>
      <c r="D33" s="385">
        <v>147.5</v>
      </c>
      <c r="E33" s="385">
        <v>26.1</v>
      </c>
      <c r="F33" s="385">
        <v>20.6</v>
      </c>
      <c r="G33" s="385">
        <v>188.5</v>
      </c>
      <c r="H33" s="385">
        <v>157</v>
      </c>
      <c r="I33" s="385">
        <v>31.5</v>
      </c>
      <c r="J33" s="385">
        <v>18.3</v>
      </c>
      <c r="K33" s="385">
        <v>121.4</v>
      </c>
      <c r="L33" s="385">
        <v>114.4</v>
      </c>
      <c r="M33" s="385">
        <v>7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22.5" customHeight="1">
      <c r="A34" s="106" t="s">
        <v>141</v>
      </c>
      <c r="B34" s="384">
        <v>19.6</v>
      </c>
      <c r="C34" s="385">
        <v>131.8</v>
      </c>
      <c r="D34" s="385">
        <v>127</v>
      </c>
      <c r="E34" s="385">
        <v>4.8</v>
      </c>
      <c r="F34" s="385">
        <v>20.1</v>
      </c>
      <c r="G34" s="385">
        <v>160.4</v>
      </c>
      <c r="H34" s="385">
        <v>149.9</v>
      </c>
      <c r="I34" s="385">
        <v>10.5</v>
      </c>
      <c r="J34" s="385">
        <v>19.4</v>
      </c>
      <c r="K34" s="385">
        <v>117.7</v>
      </c>
      <c r="L34" s="385">
        <v>115.7</v>
      </c>
      <c r="M34" s="385">
        <v>2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22.5" customHeight="1">
      <c r="A35" s="106" t="s">
        <v>142</v>
      </c>
      <c r="B35" s="384">
        <v>18.2</v>
      </c>
      <c r="C35" s="385">
        <v>144.5</v>
      </c>
      <c r="D35" s="385">
        <v>134.1</v>
      </c>
      <c r="E35" s="385">
        <v>10.4</v>
      </c>
      <c r="F35" s="385">
        <v>19.1</v>
      </c>
      <c r="G35" s="385">
        <v>157.6</v>
      </c>
      <c r="H35" s="385">
        <v>143.4</v>
      </c>
      <c r="I35" s="385">
        <v>14.2</v>
      </c>
      <c r="J35" s="385">
        <v>17.6</v>
      </c>
      <c r="K35" s="385">
        <v>133.7</v>
      </c>
      <c r="L35" s="385">
        <v>126.5</v>
      </c>
      <c r="M35" s="385">
        <v>7.2</v>
      </c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22.5" customHeight="1">
      <c r="A36" s="106" t="s">
        <v>143</v>
      </c>
      <c r="B36" s="387">
        <v>17</v>
      </c>
      <c r="C36" s="388">
        <v>121.4</v>
      </c>
      <c r="D36" s="388">
        <v>110</v>
      </c>
      <c r="E36" s="388">
        <v>11.4</v>
      </c>
      <c r="F36" s="388">
        <v>18</v>
      </c>
      <c r="G36" s="388">
        <v>132.2</v>
      </c>
      <c r="H36" s="388">
        <v>116.7</v>
      </c>
      <c r="I36" s="388">
        <v>15.5</v>
      </c>
      <c r="J36" s="388">
        <v>14.7</v>
      </c>
      <c r="K36" s="388">
        <v>95.6</v>
      </c>
      <c r="L36" s="388">
        <v>94.2</v>
      </c>
      <c r="M36" s="388">
        <v>1.4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22.5" customHeight="1">
      <c r="A37" s="106" t="s">
        <v>144</v>
      </c>
      <c r="B37" s="384">
        <v>19.8</v>
      </c>
      <c r="C37" s="385">
        <v>157.3</v>
      </c>
      <c r="D37" s="385">
        <v>150.2</v>
      </c>
      <c r="E37" s="385">
        <v>7.1</v>
      </c>
      <c r="F37" s="385">
        <v>19.5</v>
      </c>
      <c r="G37" s="385">
        <v>160.3</v>
      </c>
      <c r="H37" s="385">
        <v>151.4</v>
      </c>
      <c r="I37" s="385">
        <v>8.9</v>
      </c>
      <c r="J37" s="385">
        <v>20.6</v>
      </c>
      <c r="K37" s="385">
        <v>149.2</v>
      </c>
      <c r="L37" s="385">
        <v>146.9</v>
      </c>
      <c r="M37" s="385">
        <v>2.3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2.5" customHeight="1">
      <c r="A38" s="106" t="s">
        <v>145</v>
      </c>
      <c r="B38" s="384">
        <v>15.5</v>
      </c>
      <c r="C38" s="385">
        <v>100.9</v>
      </c>
      <c r="D38" s="385">
        <v>94.9</v>
      </c>
      <c r="E38" s="385">
        <v>6</v>
      </c>
      <c r="F38" s="385">
        <v>16.6</v>
      </c>
      <c r="G38" s="385">
        <v>122.2</v>
      </c>
      <c r="H38" s="385">
        <v>112.4</v>
      </c>
      <c r="I38" s="385">
        <v>9.8</v>
      </c>
      <c r="J38" s="385">
        <v>14.9</v>
      </c>
      <c r="K38" s="385">
        <v>89.6</v>
      </c>
      <c r="L38" s="385">
        <v>85.6</v>
      </c>
      <c r="M38" s="385">
        <v>4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22.5" customHeight="1">
      <c r="A39" s="106" t="s">
        <v>146</v>
      </c>
      <c r="B39" s="384">
        <v>16.7</v>
      </c>
      <c r="C39" s="385">
        <v>106.8</v>
      </c>
      <c r="D39" s="385">
        <v>101.5</v>
      </c>
      <c r="E39" s="385">
        <v>5.3</v>
      </c>
      <c r="F39" s="385">
        <v>16.9</v>
      </c>
      <c r="G39" s="385">
        <v>115.8</v>
      </c>
      <c r="H39" s="385">
        <v>109.4</v>
      </c>
      <c r="I39" s="385">
        <v>6.4</v>
      </c>
      <c r="J39" s="385">
        <v>16.6</v>
      </c>
      <c r="K39" s="385">
        <v>99.4</v>
      </c>
      <c r="L39" s="385">
        <v>95</v>
      </c>
      <c r="M39" s="385">
        <v>4.4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22.5" customHeight="1">
      <c r="A40" s="106" t="s">
        <v>54</v>
      </c>
      <c r="B40" s="384">
        <v>17.7</v>
      </c>
      <c r="C40" s="385">
        <v>132.1</v>
      </c>
      <c r="D40" s="385">
        <v>130.1</v>
      </c>
      <c r="E40" s="385">
        <v>2</v>
      </c>
      <c r="F40" s="385">
        <v>17.6</v>
      </c>
      <c r="G40" s="385">
        <v>134.5</v>
      </c>
      <c r="H40" s="385">
        <v>133.5</v>
      </c>
      <c r="I40" s="385">
        <v>1</v>
      </c>
      <c r="J40" s="385">
        <v>17.8</v>
      </c>
      <c r="K40" s="385">
        <v>129.9</v>
      </c>
      <c r="L40" s="385">
        <v>127</v>
      </c>
      <c r="M40" s="385">
        <v>2.9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22.5" customHeight="1">
      <c r="A41" s="106" t="s">
        <v>53</v>
      </c>
      <c r="B41" s="384">
        <v>18.8</v>
      </c>
      <c r="C41" s="385">
        <v>142.9</v>
      </c>
      <c r="D41" s="385">
        <v>138.2</v>
      </c>
      <c r="E41" s="385">
        <v>4.7</v>
      </c>
      <c r="F41" s="385">
        <v>18.6</v>
      </c>
      <c r="G41" s="385">
        <v>150.4</v>
      </c>
      <c r="H41" s="385">
        <v>143</v>
      </c>
      <c r="I41" s="385">
        <v>7.4</v>
      </c>
      <c r="J41" s="385">
        <v>18.9</v>
      </c>
      <c r="K41" s="385">
        <v>140.5</v>
      </c>
      <c r="L41" s="385">
        <v>136.7</v>
      </c>
      <c r="M41" s="385">
        <v>3.8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22.5" customHeight="1">
      <c r="A42" s="270" t="s">
        <v>55</v>
      </c>
      <c r="B42" s="384">
        <v>19.1</v>
      </c>
      <c r="C42" s="385">
        <v>156</v>
      </c>
      <c r="D42" s="385">
        <v>149.1</v>
      </c>
      <c r="E42" s="385">
        <v>6.9</v>
      </c>
      <c r="F42" s="385">
        <v>19.1</v>
      </c>
      <c r="G42" s="385">
        <v>160.6</v>
      </c>
      <c r="H42" s="385">
        <v>152.9</v>
      </c>
      <c r="I42" s="385">
        <v>7.7</v>
      </c>
      <c r="J42" s="385">
        <v>19</v>
      </c>
      <c r="K42" s="385">
        <v>147.6</v>
      </c>
      <c r="L42" s="385">
        <v>142.1</v>
      </c>
      <c r="M42" s="385">
        <v>5.5</v>
      </c>
      <c r="N42" s="277"/>
      <c r="O42" s="86"/>
      <c r="P42" s="86"/>
      <c r="Q42" s="86"/>
      <c r="R42" s="86"/>
      <c r="S42" s="85"/>
      <c r="T42" s="85"/>
      <c r="U42" s="85"/>
      <c r="V42" s="85"/>
      <c r="W42" s="85"/>
      <c r="X42" s="85"/>
      <c r="Y42" s="85"/>
      <c r="Z42" s="85"/>
    </row>
    <row r="43" spans="1:26" ht="22.5" customHeight="1" thickBot="1">
      <c r="A43" s="120" t="s">
        <v>56</v>
      </c>
      <c r="B43" s="389">
        <v>18</v>
      </c>
      <c r="C43" s="390">
        <v>129.4</v>
      </c>
      <c r="D43" s="390">
        <v>123.2</v>
      </c>
      <c r="E43" s="390">
        <v>6.2</v>
      </c>
      <c r="F43" s="390">
        <v>18.7</v>
      </c>
      <c r="G43" s="390">
        <v>149.7</v>
      </c>
      <c r="H43" s="390">
        <v>142.6</v>
      </c>
      <c r="I43" s="390">
        <v>7.1</v>
      </c>
      <c r="J43" s="390">
        <v>17.4</v>
      </c>
      <c r="K43" s="390">
        <v>111.3</v>
      </c>
      <c r="L43" s="390">
        <v>106</v>
      </c>
      <c r="M43" s="390">
        <v>5.3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80" customFormat="1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80" customFormat="1" ht="16.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3.5">
      <c r="A58" s="85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3.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3.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3.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3.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3.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3.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3.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3.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3.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.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3.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3.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3.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3.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3.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3.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3.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3.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3.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3.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3.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3.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3.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3.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3.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3.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3.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3.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3.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3.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3.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3.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3.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3.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3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.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3.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3.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3.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3.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3.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3.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3.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3.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3.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3.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3.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3.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3.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3.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3.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3.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3.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3.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3.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3.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3.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3.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3.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3.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3.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3.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3.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3.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3.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3.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3.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3.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3.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3.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3.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3.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3.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3.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3.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3.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3.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3.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3.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3.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3.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3.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3.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3.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3.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3.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3.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3.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3.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3.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3.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3.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3.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3.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3.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3.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3.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3.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3.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3.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3.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3.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3.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3.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3.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3.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3.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3.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3.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3.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3.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3.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3.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3.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3.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3.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3.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3.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3.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3.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3.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3.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3.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3.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3.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3.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3.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3.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3.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3.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3.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3.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3.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3.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3.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3.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3.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3.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3.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3.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3.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3.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3.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3.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3.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3.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3.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3.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3.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3.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3.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3.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3.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3.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3.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3.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3.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3.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3.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3.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3.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3.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3.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3.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3.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3.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3.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3.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3.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3.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3.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3.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3.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3.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3.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3.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3.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3.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3.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3.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3.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3.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3.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3.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3.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3.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3.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3.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3.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3.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3.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3.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3.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3.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3.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3.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3.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3.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3.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3.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3.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3.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3.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3.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3.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3.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3.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3.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3.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3.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3.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3.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3.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3.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3.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3.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3.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3.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3.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3.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3.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3.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3.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3.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3.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3.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3.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3.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3.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3.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3.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3.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3.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3.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3.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3.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3.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3.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3.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3.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3.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3.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3.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3.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3.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3.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3.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3.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3.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3.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3.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3.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3.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3.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3.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3.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3.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3.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3.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3.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3.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3.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3.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3.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3.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3.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3.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3.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3.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3.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3.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3.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3.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3.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3.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3.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3.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3.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3.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3.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3.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3.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3.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3.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3.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3.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3.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3.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3.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3.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3.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3.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3.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3.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3.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3.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3.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3.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3.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3.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3.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3.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3.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3.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3.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3.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3.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3.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3.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3.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3.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3.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3.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3.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3.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3.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3.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3.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3.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3.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3.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3.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3.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3.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3.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3.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3.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3.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3.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3.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3.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3.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3.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3.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3.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3.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3.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3.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3.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3.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3.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3.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3.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3.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3.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3.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3.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3.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3.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3.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3.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3.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3.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3.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3.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3.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3.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3.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3.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3.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3.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3.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3.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3.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3.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3.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3.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3.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3.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3.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3.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3.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3.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3.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3.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3.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3.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3.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3.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3.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3.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3.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3.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3.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3.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3.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3.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3.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3.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3.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3.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3.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3.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3.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3.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3.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3.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3.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3.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3.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3.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3.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3.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3.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3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3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3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3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3.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3.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3.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3.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3.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3.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3.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3.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3.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3.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3.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3.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3.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3.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3.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3.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3.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3.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3.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3.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3.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3.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3.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3.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3.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3.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3.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3.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3.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3.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3.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3.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3.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3.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3.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3.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3.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3.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3.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3.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3.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3.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3.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3.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3.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3.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3.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3.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3.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3.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3.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3.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3.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3.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3.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3.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3.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3.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3.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3.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3.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3.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3.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3.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3.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3.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3.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3.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3.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3.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3.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3.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3.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3.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3.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3.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3.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3.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3.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3.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3.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3.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3.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3.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3.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3.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3.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3.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3.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3.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3.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3.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3.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3.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3.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3.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3.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3.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3.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3.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3.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3.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3.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3.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3.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3.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3.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3.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3.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3.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3.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3.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3.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3.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3.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3.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3.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3.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3.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3.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3.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3.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3.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3.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3.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3.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3.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3.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3.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3.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3.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3.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3.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3.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3.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3.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3.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3.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3.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3.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3.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3.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3.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3.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3.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3.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3.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3.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3.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3.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3.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3.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3.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3.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3.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3.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3.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3.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3.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3.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3.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3.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3.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3.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3.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3.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3.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3.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3.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3.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3.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3.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3.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3.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3.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3.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3.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3.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3.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3.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3.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3.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3.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3.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3.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3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3.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3.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3.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3.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3.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3.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3.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3.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3.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3.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3.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3.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3.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3.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3.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3.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3.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3.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3.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3.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3.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3.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3.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3.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3.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3.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3.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3.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3.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3.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3.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3.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3.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3.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3.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3.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3.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3.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3.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3.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3.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3.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3.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3.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3.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3.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3.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3.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3.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3.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3.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3.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3.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3.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3.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3.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3.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3.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3.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3.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3.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3.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3.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3.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3.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3.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3.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3.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3.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3.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3.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3.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3.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3.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3.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3.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3.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3.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3.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3.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3.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3.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3.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3.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3.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3.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3.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3.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3.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3.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3.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3.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3.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3.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3.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3.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3.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3.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3.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3.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3.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3.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3.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3.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3.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3.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3.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3.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3.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3.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3.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3.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3.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3.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3.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3.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3.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3.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3.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3.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3.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3.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3.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3.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3.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3.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3.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3.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3.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3.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3.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3.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3.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3.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3.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3.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3.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3.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3.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3.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3.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3.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3.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3.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3.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3.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3.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3.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3.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3.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3.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3.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3.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3.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3.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3.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3.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3.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3.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3.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3.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3.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3.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3.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3.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3.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3.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3.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3.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3.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3.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3.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3.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3.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3.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3.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3.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3.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3.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3.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3.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3.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3.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3.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3.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3.5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3.5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3.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3.5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3.5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3.5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3.5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3.5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3.5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3.5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3.5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3.5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3.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3.5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3.5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3.5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3.5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3.5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3.5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3.5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3.5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3.5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3.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3.5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3.5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3.5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3.5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3.5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3.5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3.5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3.5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3.5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3.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3.5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3.5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3.5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3.5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3.5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3.5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3.5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3.5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3.5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3.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3.5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3.5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3.5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3.5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3.5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3.5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3.5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3.5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3.5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3.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3.5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3.5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3.5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3.5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3.5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3.5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3.5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3.5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3.5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3.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3.5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3.5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3.5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3.5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3.5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3.5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3.5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3.5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3.5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3.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3.5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3.5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3.5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3.5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3.5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3.5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3.5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3.5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3.5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3.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3.5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3.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3.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3.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3.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3.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3.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3.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3.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3.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3.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3.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3.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3.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3.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3.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3.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3.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3.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3.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3.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3.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3.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3.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3.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  <row r="1001" spans="1:26" ht="13.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</row>
    <row r="1002" spans="1:26" ht="13.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</row>
    <row r="1003" spans="1:26" ht="13.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</row>
    <row r="1004" spans="1:26" ht="13.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</row>
    <row r="1005" spans="1:26" ht="13.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</row>
    <row r="1006" spans="1:26" ht="13.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</row>
    <row r="1007" spans="1:26" ht="13.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</row>
    <row r="1008" spans="1:26" ht="13.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</row>
    <row r="1009" spans="1:26" ht="13.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</row>
    <row r="1010" spans="1:26" ht="13.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</row>
    <row r="1011" spans="1:26" ht="13.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</row>
    <row r="1012" spans="1:26" ht="13.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</row>
    <row r="1013" spans="1:26" ht="13.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</row>
    <row r="1014" spans="1:26" ht="13.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</row>
    <row r="1015" spans="1:26" ht="13.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</row>
    <row r="1016" spans="1:26" ht="13.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</row>
    <row r="1017" spans="1:26" ht="13.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</row>
    <row r="1018" spans="1:26" ht="13.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</row>
    <row r="1019" spans="1:26" ht="13.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</row>
    <row r="1020" spans="1:26" ht="13.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</row>
    <row r="1021" spans="1:26" ht="13.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</row>
    <row r="1022" spans="1:26" ht="13.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</row>
    <row r="1023" spans="1:26" ht="13.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</row>
    <row r="1024" spans="1:26" ht="13.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</row>
    <row r="1025" spans="1:26" ht="13.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</row>
    <row r="1026" spans="1:26" ht="13.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</row>
    <row r="1027" spans="1:26" ht="13.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</row>
    <row r="1028" spans="1:26" ht="13.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</row>
    <row r="1029" spans="1:26" ht="13.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</row>
    <row r="1030" spans="1:26" ht="13.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</row>
    <row r="1031" spans="1:26" ht="13.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</row>
    <row r="1032" spans="1:26" ht="13.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</row>
    <row r="1033" spans="1:26" ht="13.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</row>
    <row r="1034" spans="1:26" ht="13.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</row>
    <row r="1035" spans="1:26" ht="13.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</row>
    <row r="1036" spans="1:26" ht="13.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</row>
    <row r="1037" spans="1:26" ht="13.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</row>
    <row r="1038" spans="1:26" ht="13.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</row>
    <row r="1039" spans="1:26" ht="13.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</row>
    <row r="1040" spans="1:26" ht="13.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</row>
    <row r="1041" spans="1:26" ht="13.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</row>
    <row r="1042" spans="1:26" ht="13.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</row>
    <row r="1043" spans="1:26" ht="13.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</row>
    <row r="1044" spans="1:26" ht="13.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</row>
    <row r="1045" spans="1:26" ht="13.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</row>
    <row r="1046" spans="1:26" ht="13.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</row>
    <row r="1047" spans="1:26" ht="13.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</row>
    <row r="1048" spans="1:26" ht="13.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</row>
    <row r="1049" spans="1:26" ht="13.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</row>
    <row r="1050" spans="1:26" ht="13.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</row>
    <row r="1051" spans="1:26" ht="13.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</row>
    <row r="1052" spans="1:26" ht="13.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</row>
    <row r="1053" spans="1:26" ht="13.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</row>
    <row r="1054" spans="1:26" ht="13.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</row>
    <row r="1055" spans="1:26" ht="13.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</row>
    <row r="1056" spans="1:26" ht="13.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</row>
    <row r="1057" spans="1:26" ht="13.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</row>
    <row r="1058" spans="1:26" ht="13.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</row>
    <row r="1059" spans="1:26" ht="13.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</row>
    <row r="1060" spans="1:26" ht="13.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</row>
    <row r="1061" spans="1:26" ht="13.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</row>
    <row r="1062" spans="1:26" ht="13.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</row>
    <row r="1063" spans="1:26" ht="13.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</row>
    <row r="1064" spans="1:26" ht="13.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</row>
    <row r="1065" spans="1:26" ht="13.5">
      <c r="A1065" s="85"/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</row>
    <row r="1066" spans="1:26" ht="13.5">
      <c r="A1066" s="85"/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</row>
    <row r="1067" spans="1:26" ht="13.5">
      <c r="A1067" s="85"/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</row>
    <row r="1068" spans="1:26" ht="13.5">
      <c r="A1068" s="85"/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</row>
    <row r="1069" spans="1:26" ht="13.5">
      <c r="A1069" s="85"/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</row>
    <row r="1070" spans="1:26" ht="13.5">
      <c r="A1070" s="85"/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</row>
    <row r="1071" spans="1:26" ht="13.5">
      <c r="A1071" s="85"/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pane xSplit="1" ySplit="6" topLeftCell="B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9.00390625" defaultRowHeight="12.75"/>
  <cols>
    <col min="1" max="1" width="27.375" style="80" customWidth="1"/>
    <col min="2" max="2" width="9.375" style="80" customWidth="1"/>
    <col min="3" max="4" width="9.25390625" style="80" customWidth="1"/>
    <col min="5" max="6" width="9.375" style="80" customWidth="1"/>
    <col min="7" max="8" width="9.25390625" style="80" customWidth="1"/>
    <col min="9" max="10" width="9.375" style="80" customWidth="1"/>
    <col min="11" max="12" width="9.25390625" style="80" customWidth="1"/>
    <col min="13" max="13" width="9.375" style="80" customWidth="1"/>
    <col min="14" max="16384" width="9.125" style="80" customWidth="1"/>
  </cols>
  <sheetData>
    <row r="1" spans="1:13" ht="22.5" customHeight="1">
      <c r="A1" s="476" t="s">
        <v>244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22.5" customHeight="1">
      <c r="A2" s="90"/>
      <c r="B2" s="90"/>
      <c r="C2" s="90"/>
      <c r="D2" s="90"/>
      <c r="E2" s="90"/>
      <c r="F2" s="121"/>
      <c r="G2" s="90"/>
      <c r="H2" s="90"/>
      <c r="I2" s="90"/>
      <c r="J2" s="90"/>
      <c r="K2" s="90"/>
      <c r="L2" s="90"/>
      <c r="M2" s="90"/>
    </row>
    <row r="3" spans="1:13" ht="22.5" customHeight="1" thickBot="1">
      <c r="A3" s="92"/>
      <c r="B3" s="93"/>
      <c r="C3" s="93"/>
      <c r="D3" s="93"/>
      <c r="E3" s="93"/>
      <c r="F3" s="93"/>
      <c r="G3" s="94"/>
      <c r="H3" s="93"/>
      <c r="I3" s="95"/>
      <c r="J3" s="96"/>
      <c r="K3" s="93"/>
      <c r="L3" s="93"/>
      <c r="M3" s="96" t="s">
        <v>66</v>
      </c>
    </row>
    <row r="4" spans="1:26" ht="22.5" customHeight="1" thickTop="1">
      <c r="A4" s="97"/>
      <c r="B4" s="98"/>
      <c r="C4" s="97" t="s">
        <v>67</v>
      </c>
      <c r="D4" s="97"/>
      <c r="E4" s="97"/>
      <c r="F4" s="98"/>
      <c r="G4" s="478" t="s">
        <v>210</v>
      </c>
      <c r="H4" s="478"/>
      <c r="I4" s="97"/>
      <c r="J4" s="99"/>
      <c r="K4" s="478" t="s">
        <v>211</v>
      </c>
      <c r="L4" s="478"/>
      <c r="M4" s="97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00" t="s">
        <v>43</v>
      </c>
      <c r="B5" s="451" t="s">
        <v>68</v>
      </c>
      <c r="C5" s="451" t="s">
        <v>69</v>
      </c>
      <c r="D5" s="451" t="s">
        <v>70</v>
      </c>
      <c r="E5" s="451" t="s">
        <v>71</v>
      </c>
      <c r="F5" s="451" t="s">
        <v>68</v>
      </c>
      <c r="G5" s="451" t="s">
        <v>69</v>
      </c>
      <c r="H5" s="451" t="s">
        <v>70</v>
      </c>
      <c r="I5" s="451" t="s">
        <v>71</v>
      </c>
      <c r="J5" s="451" t="s">
        <v>68</v>
      </c>
      <c r="K5" s="451" t="s">
        <v>69</v>
      </c>
      <c r="L5" s="451" t="s">
        <v>70</v>
      </c>
      <c r="M5" s="451" t="s">
        <v>71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03"/>
      <c r="B6" s="452" t="s">
        <v>72</v>
      </c>
      <c r="C6" s="452" t="s">
        <v>73</v>
      </c>
      <c r="D6" s="452" t="s">
        <v>74</v>
      </c>
      <c r="E6" s="452" t="s">
        <v>74</v>
      </c>
      <c r="F6" s="452" t="s">
        <v>72</v>
      </c>
      <c r="G6" s="452" t="s">
        <v>73</v>
      </c>
      <c r="H6" s="452" t="s">
        <v>74</v>
      </c>
      <c r="I6" s="452" t="s">
        <v>74</v>
      </c>
      <c r="J6" s="452" t="s">
        <v>72</v>
      </c>
      <c r="K6" s="452" t="s">
        <v>73</v>
      </c>
      <c r="L6" s="452" t="s">
        <v>74</v>
      </c>
      <c r="M6" s="452" t="s">
        <v>74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6" t="s">
        <v>147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270" t="s">
        <v>137</v>
      </c>
      <c r="B8" s="315">
        <v>664820</v>
      </c>
      <c r="C8" s="315">
        <v>9943</v>
      </c>
      <c r="D8" s="315">
        <v>9013</v>
      </c>
      <c r="E8" s="315">
        <v>665750</v>
      </c>
      <c r="F8" s="315">
        <v>349747</v>
      </c>
      <c r="G8" s="315">
        <v>4625</v>
      </c>
      <c r="H8" s="315">
        <v>4172</v>
      </c>
      <c r="I8" s="315">
        <v>350200</v>
      </c>
      <c r="J8" s="392">
        <v>315073</v>
      </c>
      <c r="K8" s="315">
        <v>5318</v>
      </c>
      <c r="L8" s="315">
        <v>4841</v>
      </c>
      <c r="M8" s="315">
        <v>315550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27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270" t="s">
        <v>138</v>
      </c>
      <c r="B10" s="315">
        <v>44084</v>
      </c>
      <c r="C10" s="315">
        <v>381</v>
      </c>
      <c r="D10" s="315">
        <v>525</v>
      </c>
      <c r="E10" s="315">
        <v>43940</v>
      </c>
      <c r="F10" s="315">
        <v>34349</v>
      </c>
      <c r="G10" s="315">
        <v>114</v>
      </c>
      <c r="H10" s="315">
        <v>366</v>
      </c>
      <c r="I10" s="315">
        <v>34097</v>
      </c>
      <c r="J10" s="315">
        <v>9735</v>
      </c>
      <c r="K10" s="315">
        <v>267</v>
      </c>
      <c r="L10" s="315">
        <v>159</v>
      </c>
      <c r="M10" s="315">
        <v>9843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270" t="s">
        <v>76</v>
      </c>
      <c r="B11" s="315">
        <v>174054</v>
      </c>
      <c r="C11" s="315">
        <v>1477</v>
      </c>
      <c r="D11" s="315">
        <v>1553</v>
      </c>
      <c r="E11" s="315">
        <v>173978</v>
      </c>
      <c r="F11" s="315">
        <v>121577</v>
      </c>
      <c r="G11" s="315">
        <v>888</v>
      </c>
      <c r="H11" s="315">
        <v>1083</v>
      </c>
      <c r="I11" s="315">
        <v>121382</v>
      </c>
      <c r="J11" s="315">
        <v>52477</v>
      </c>
      <c r="K11" s="315">
        <v>589</v>
      </c>
      <c r="L11" s="315">
        <v>470</v>
      </c>
      <c r="M11" s="315">
        <v>52596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270" t="s">
        <v>139</v>
      </c>
      <c r="B12" s="391">
        <v>2223</v>
      </c>
      <c r="C12" s="391">
        <v>40</v>
      </c>
      <c r="D12" s="391">
        <v>9</v>
      </c>
      <c r="E12" s="391">
        <v>2254</v>
      </c>
      <c r="F12" s="391">
        <v>1951</v>
      </c>
      <c r="G12" s="391">
        <v>4</v>
      </c>
      <c r="H12" s="391">
        <v>9</v>
      </c>
      <c r="I12" s="391">
        <v>1946</v>
      </c>
      <c r="J12" s="391">
        <v>272</v>
      </c>
      <c r="K12" s="391">
        <v>36</v>
      </c>
      <c r="L12" s="391">
        <v>0</v>
      </c>
      <c r="M12" s="391">
        <v>308</v>
      </c>
      <c r="N12" s="296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270" t="s">
        <v>52</v>
      </c>
      <c r="B13" s="315">
        <v>7014</v>
      </c>
      <c r="C13" s="315">
        <v>8</v>
      </c>
      <c r="D13" s="315">
        <v>54</v>
      </c>
      <c r="E13" s="315">
        <v>6968</v>
      </c>
      <c r="F13" s="315">
        <v>4373</v>
      </c>
      <c r="G13" s="315">
        <v>4</v>
      </c>
      <c r="H13" s="315">
        <v>42</v>
      </c>
      <c r="I13" s="315">
        <v>4335</v>
      </c>
      <c r="J13" s="315">
        <v>2641</v>
      </c>
      <c r="K13" s="315">
        <v>4</v>
      </c>
      <c r="L13" s="315">
        <v>12</v>
      </c>
      <c r="M13" s="315">
        <v>2633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2.5" customHeight="1">
      <c r="A14" s="270" t="s">
        <v>140</v>
      </c>
      <c r="B14" s="315">
        <v>39543</v>
      </c>
      <c r="C14" s="315">
        <v>410</v>
      </c>
      <c r="D14" s="315">
        <v>478</v>
      </c>
      <c r="E14" s="315">
        <v>39475</v>
      </c>
      <c r="F14" s="315">
        <v>32669</v>
      </c>
      <c r="G14" s="315">
        <v>293</v>
      </c>
      <c r="H14" s="315">
        <v>415</v>
      </c>
      <c r="I14" s="315">
        <v>32547</v>
      </c>
      <c r="J14" s="315">
        <v>6874</v>
      </c>
      <c r="K14" s="315">
        <v>117</v>
      </c>
      <c r="L14" s="315">
        <v>63</v>
      </c>
      <c r="M14" s="315">
        <v>6928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2.5" customHeight="1">
      <c r="A15" s="270" t="s">
        <v>141</v>
      </c>
      <c r="B15" s="315">
        <v>103335</v>
      </c>
      <c r="C15" s="315">
        <v>1745</v>
      </c>
      <c r="D15" s="315">
        <v>2082</v>
      </c>
      <c r="E15" s="315">
        <v>102998</v>
      </c>
      <c r="F15" s="315">
        <v>47064</v>
      </c>
      <c r="G15" s="315">
        <v>1097</v>
      </c>
      <c r="H15" s="315">
        <v>882</v>
      </c>
      <c r="I15" s="315">
        <v>47279</v>
      </c>
      <c r="J15" s="315">
        <v>56271</v>
      </c>
      <c r="K15" s="315">
        <v>648</v>
      </c>
      <c r="L15" s="315">
        <v>1200</v>
      </c>
      <c r="M15" s="315">
        <v>55719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2.5" customHeight="1">
      <c r="A16" s="270" t="s">
        <v>142</v>
      </c>
      <c r="B16" s="315">
        <v>23042</v>
      </c>
      <c r="C16" s="315">
        <v>272</v>
      </c>
      <c r="D16" s="315">
        <v>320</v>
      </c>
      <c r="E16" s="315">
        <v>22994</v>
      </c>
      <c r="F16" s="315">
        <v>9217</v>
      </c>
      <c r="G16" s="315">
        <v>56</v>
      </c>
      <c r="H16" s="315">
        <v>131</v>
      </c>
      <c r="I16" s="315">
        <v>9142</v>
      </c>
      <c r="J16" s="315">
        <v>13825</v>
      </c>
      <c r="K16" s="315">
        <v>216</v>
      </c>
      <c r="L16" s="315">
        <v>189</v>
      </c>
      <c r="M16" s="315">
        <v>13852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2.5" customHeight="1">
      <c r="A17" s="270" t="s">
        <v>143</v>
      </c>
      <c r="B17" s="315">
        <v>4327</v>
      </c>
      <c r="C17" s="315">
        <v>9</v>
      </c>
      <c r="D17" s="315">
        <v>331</v>
      </c>
      <c r="E17" s="315">
        <v>4005</v>
      </c>
      <c r="F17" s="315">
        <v>3542</v>
      </c>
      <c r="G17" s="315">
        <v>9</v>
      </c>
      <c r="H17" s="315">
        <v>223</v>
      </c>
      <c r="I17" s="315">
        <v>3328</v>
      </c>
      <c r="J17" s="315">
        <v>785</v>
      </c>
      <c r="K17" s="315">
        <v>0</v>
      </c>
      <c r="L17" s="315">
        <v>108</v>
      </c>
      <c r="M17" s="315">
        <v>677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2.5" customHeight="1">
      <c r="A18" s="270" t="s">
        <v>144</v>
      </c>
      <c r="B18" s="315">
        <v>13179</v>
      </c>
      <c r="C18" s="315">
        <v>8</v>
      </c>
      <c r="D18" s="315">
        <v>171</v>
      </c>
      <c r="E18" s="315">
        <v>13016</v>
      </c>
      <c r="F18" s="315">
        <v>8555</v>
      </c>
      <c r="G18" s="315">
        <v>0</v>
      </c>
      <c r="H18" s="315">
        <v>15</v>
      </c>
      <c r="I18" s="315">
        <v>8540</v>
      </c>
      <c r="J18" s="315">
        <v>4624</v>
      </c>
      <c r="K18" s="315">
        <v>8</v>
      </c>
      <c r="L18" s="315">
        <v>156</v>
      </c>
      <c r="M18" s="315">
        <v>4476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2.5" customHeight="1">
      <c r="A19" s="270" t="s">
        <v>145</v>
      </c>
      <c r="B19" s="315">
        <v>64841</v>
      </c>
      <c r="C19" s="315">
        <v>1065</v>
      </c>
      <c r="D19" s="315">
        <v>1222</v>
      </c>
      <c r="E19" s="315">
        <v>64684</v>
      </c>
      <c r="F19" s="315">
        <v>19961</v>
      </c>
      <c r="G19" s="315">
        <v>608</v>
      </c>
      <c r="H19" s="315">
        <v>253</v>
      </c>
      <c r="I19" s="315">
        <v>20316</v>
      </c>
      <c r="J19" s="315">
        <v>44880</v>
      </c>
      <c r="K19" s="315">
        <v>457</v>
      </c>
      <c r="L19" s="315">
        <v>969</v>
      </c>
      <c r="M19" s="315">
        <v>44368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2.5" customHeight="1">
      <c r="A20" s="270" t="s">
        <v>146</v>
      </c>
      <c r="B20" s="315">
        <v>22280</v>
      </c>
      <c r="C20" s="315">
        <v>1497</v>
      </c>
      <c r="D20" s="315">
        <v>837</v>
      </c>
      <c r="E20" s="315">
        <v>22940</v>
      </c>
      <c r="F20" s="315">
        <v>8757</v>
      </c>
      <c r="G20" s="315">
        <v>896</v>
      </c>
      <c r="H20" s="315">
        <v>353</v>
      </c>
      <c r="I20" s="315">
        <v>9300</v>
      </c>
      <c r="J20" s="315">
        <v>13523</v>
      </c>
      <c r="K20" s="315">
        <v>601</v>
      </c>
      <c r="L20" s="315">
        <v>484</v>
      </c>
      <c r="M20" s="315">
        <v>13640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2.5" customHeight="1">
      <c r="A21" s="270" t="s">
        <v>54</v>
      </c>
      <c r="B21" s="315">
        <v>39395</v>
      </c>
      <c r="C21" s="315">
        <v>569</v>
      </c>
      <c r="D21" s="315">
        <v>42</v>
      </c>
      <c r="E21" s="315">
        <v>39922</v>
      </c>
      <c r="F21" s="315">
        <v>16130</v>
      </c>
      <c r="G21" s="315">
        <v>78</v>
      </c>
      <c r="H21" s="315">
        <v>3</v>
      </c>
      <c r="I21" s="315">
        <v>16205</v>
      </c>
      <c r="J21" s="315">
        <v>23265</v>
      </c>
      <c r="K21" s="315">
        <v>491</v>
      </c>
      <c r="L21" s="315">
        <v>39</v>
      </c>
      <c r="M21" s="315">
        <v>23717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2.5" customHeight="1">
      <c r="A22" s="270" t="s">
        <v>53</v>
      </c>
      <c r="B22" s="315">
        <v>87246</v>
      </c>
      <c r="C22" s="315">
        <v>1718</v>
      </c>
      <c r="D22" s="315">
        <v>734</v>
      </c>
      <c r="E22" s="315">
        <v>88230</v>
      </c>
      <c r="F22" s="315">
        <v>18708</v>
      </c>
      <c r="G22" s="315">
        <v>241</v>
      </c>
      <c r="H22" s="315">
        <v>145</v>
      </c>
      <c r="I22" s="315">
        <v>18804</v>
      </c>
      <c r="J22" s="315">
        <v>68538</v>
      </c>
      <c r="K22" s="315">
        <v>1477</v>
      </c>
      <c r="L22" s="392">
        <v>589</v>
      </c>
      <c r="M22" s="315">
        <v>69426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2.5" customHeight="1">
      <c r="A23" s="270" t="s">
        <v>55</v>
      </c>
      <c r="B23" s="315">
        <v>7393</v>
      </c>
      <c r="C23" s="315">
        <v>21</v>
      </c>
      <c r="D23" s="315">
        <v>0</v>
      </c>
      <c r="E23" s="315">
        <v>7414</v>
      </c>
      <c r="F23" s="315">
        <v>3969</v>
      </c>
      <c r="G23" s="315">
        <v>0</v>
      </c>
      <c r="H23" s="315">
        <v>0</v>
      </c>
      <c r="I23" s="315">
        <v>3969</v>
      </c>
      <c r="J23" s="315">
        <v>3424</v>
      </c>
      <c r="K23" s="315">
        <v>21</v>
      </c>
      <c r="L23" s="315">
        <v>0</v>
      </c>
      <c r="M23" s="315">
        <v>3445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2.5" customHeight="1">
      <c r="A24" s="270" t="s">
        <v>56</v>
      </c>
      <c r="B24" s="315">
        <v>32458</v>
      </c>
      <c r="C24" s="315">
        <v>723</v>
      </c>
      <c r="D24" s="315">
        <v>655</v>
      </c>
      <c r="E24" s="315">
        <v>32526</v>
      </c>
      <c r="F24" s="315">
        <v>18600</v>
      </c>
      <c r="G24" s="315">
        <v>337</v>
      </c>
      <c r="H24" s="315">
        <v>252</v>
      </c>
      <c r="I24" s="315">
        <v>18685</v>
      </c>
      <c r="J24" s="315">
        <v>13858</v>
      </c>
      <c r="K24" s="315">
        <v>386</v>
      </c>
      <c r="L24" s="315">
        <v>403</v>
      </c>
      <c r="M24" s="315">
        <v>13841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2.5" customHeight="1">
      <c r="A25" s="270"/>
      <c r="B25" s="87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2.5" customHeight="1">
      <c r="A26" s="270" t="s">
        <v>148</v>
      </c>
      <c r="B26" s="87"/>
      <c r="C26" s="83"/>
      <c r="D26" s="83"/>
      <c r="E26" s="83"/>
      <c r="F26" s="83"/>
      <c r="H26" s="83"/>
      <c r="I26" s="83"/>
      <c r="J26" s="83"/>
      <c r="K26" s="83"/>
      <c r="L26" s="83"/>
      <c r="M26" s="83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70" t="s">
        <v>137</v>
      </c>
      <c r="B27" s="315">
        <v>347734</v>
      </c>
      <c r="C27" s="315">
        <v>5273</v>
      </c>
      <c r="D27" s="315">
        <v>4563</v>
      </c>
      <c r="E27" s="315">
        <v>348444</v>
      </c>
      <c r="F27" s="315">
        <v>188116</v>
      </c>
      <c r="G27" s="315">
        <v>2338</v>
      </c>
      <c r="H27" s="315">
        <v>2225</v>
      </c>
      <c r="I27" s="315">
        <v>188229</v>
      </c>
      <c r="J27" s="315">
        <v>159618</v>
      </c>
      <c r="K27" s="315">
        <v>2935</v>
      </c>
      <c r="L27" s="315">
        <v>2338</v>
      </c>
      <c r="M27" s="315">
        <v>160215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2.5" customHeight="1">
      <c r="A28" s="270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2.5" customHeight="1">
      <c r="A29" s="270" t="s">
        <v>138</v>
      </c>
      <c r="B29" s="368">
        <v>10721</v>
      </c>
      <c r="C29" s="368">
        <v>71</v>
      </c>
      <c r="D29" s="368">
        <v>71</v>
      </c>
      <c r="E29" s="368">
        <v>10721</v>
      </c>
      <c r="F29" s="368">
        <v>7618</v>
      </c>
      <c r="G29" s="368">
        <v>0</v>
      </c>
      <c r="H29" s="368">
        <v>71</v>
      </c>
      <c r="I29" s="368">
        <v>7547</v>
      </c>
      <c r="J29" s="368">
        <v>3103</v>
      </c>
      <c r="K29" s="368">
        <v>71</v>
      </c>
      <c r="L29" s="315">
        <v>0</v>
      </c>
      <c r="M29" s="315">
        <v>3174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2.5" customHeight="1">
      <c r="A30" s="270" t="s">
        <v>76</v>
      </c>
      <c r="B30" s="315">
        <v>123979</v>
      </c>
      <c r="C30" s="315">
        <v>749</v>
      </c>
      <c r="D30" s="315">
        <v>1122</v>
      </c>
      <c r="E30" s="315">
        <v>123606</v>
      </c>
      <c r="F30" s="315">
        <v>89229</v>
      </c>
      <c r="G30" s="315">
        <v>444</v>
      </c>
      <c r="H30" s="315">
        <v>748</v>
      </c>
      <c r="I30" s="315">
        <v>88925</v>
      </c>
      <c r="J30" s="315">
        <v>34750</v>
      </c>
      <c r="K30" s="315">
        <v>305</v>
      </c>
      <c r="L30" s="315">
        <v>374</v>
      </c>
      <c r="M30" s="315">
        <v>34681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2.5" customHeight="1">
      <c r="A31" s="270" t="s">
        <v>139</v>
      </c>
      <c r="B31" s="391">
        <v>2223</v>
      </c>
      <c r="C31" s="391">
        <v>40</v>
      </c>
      <c r="D31" s="391">
        <v>9</v>
      </c>
      <c r="E31" s="391">
        <v>2254</v>
      </c>
      <c r="F31" s="391">
        <v>1951</v>
      </c>
      <c r="G31" s="391">
        <v>4</v>
      </c>
      <c r="H31" s="391">
        <v>9</v>
      </c>
      <c r="I31" s="391">
        <v>1946</v>
      </c>
      <c r="J31" s="391">
        <v>272</v>
      </c>
      <c r="K31" s="391">
        <v>36</v>
      </c>
      <c r="L31" s="391">
        <v>0</v>
      </c>
      <c r="M31" s="391">
        <v>308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2.5" customHeight="1">
      <c r="A32" s="270" t="s">
        <v>52</v>
      </c>
      <c r="B32" s="315">
        <v>4328</v>
      </c>
      <c r="C32" s="315">
        <v>8</v>
      </c>
      <c r="D32" s="315">
        <v>16</v>
      </c>
      <c r="E32" s="315">
        <v>4320</v>
      </c>
      <c r="F32" s="315">
        <v>2570</v>
      </c>
      <c r="G32" s="315">
        <v>4</v>
      </c>
      <c r="H32" s="315">
        <v>4</v>
      </c>
      <c r="I32" s="315">
        <v>2570</v>
      </c>
      <c r="J32" s="315">
        <v>1758</v>
      </c>
      <c r="K32" s="315">
        <v>4</v>
      </c>
      <c r="L32" s="315">
        <v>12</v>
      </c>
      <c r="M32" s="315">
        <v>1750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2.5" customHeight="1">
      <c r="A33" s="270" t="s">
        <v>140</v>
      </c>
      <c r="B33" s="315">
        <v>23833</v>
      </c>
      <c r="C33" s="315">
        <v>278</v>
      </c>
      <c r="D33" s="315">
        <v>377</v>
      </c>
      <c r="E33" s="315">
        <v>23734</v>
      </c>
      <c r="F33" s="315">
        <v>18549</v>
      </c>
      <c r="G33" s="315">
        <v>235</v>
      </c>
      <c r="H33" s="315">
        <v>314</v>
      </c>
      <c r="I33" s="315">
        <v>18470</v>
      </c>
      <c r="J33" s="315">
        <v>5284</v>
      </c>
      <c r="K33" s="315">
        <v>43</v>
      </c>
      <c r="L33" s="315">
        <v>63</v>
      </c>
      <c r="M33" s="315">
        <v>5264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2.5" customHeight="1">
      <c r="A34" s="270" t="s">
        <v>141</v>
      </c>
      <c r="B34" s="315">
        <v>37694</v>
      </c>
      <c r="C34" s="315">
        <v>552</v>
      </c>
      <c r="D34" s="315">
        <v>822</v>
      </c>
      <c r="E34" s="315">
        <v>37424</v>
      </c>
      <c r="F34" s="315">
        <v>12427</v>
      </c>
      <c r="G34" s="315">
        <v>184</v>
      </c>
      <c r="H34" s="315">
        <v>285</v>
      </c>
      <c r="I34" s="315">
        <v>12326</v>
      </c>
      <c r="J34" s="315">
        <v>25267</v>
      </c>
      <c r="K34" s="315">
        <v>368</v>
      </c>
      <c r="L34" s="315">
        <v>537</v>
      </c>
      <c r="M34" s="315">
        <v>25098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2.5" customHeight="1">
      <c r="A35" s="270" t="s">
        <v>142</v>
      </c>
      <c r="B35" s="315">
        <v>11458</v>
      </c>
      <c r="C35" s="315">
        <v>141</v>
      </c>
      <c r="D35" s="315">
        <v>163</v>
      </c>
      <c r="E35" s="315">
        <v>11436</v>
      </c>
      <c r="F35" s="315">
        <v>5151</v>
      </c>
      <c r="G35" s="315">
        <v>56</v>
      </c>
      <c r="H35" s="315">
        <v>80</v>
      </c>
      <c r="I35" s="315">
        <v>5127</v>
      </c>
      <c r="J35" s="315">
        <v>6307</v>
      </c>
      <c r="K35" s="315">
        <v>85</v>
      </c>
      <c r="L35" s="315">
        <v>83</v>
      </c>
      <c r="M35" s="315">
        <v>6309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2.5" customHeight="1">
      <c r="A36" s="270" t="s">
        <v>143</v>
      </c>
      <c r="B36" s="391">
        <v>1159</v>
      </c>
      <c r="C36" s="391">
        <v>9</v>
      </c>
      <c r="D36" s="391">
        <v>62</v>
      </c>
      <c r="E36" s="391">
        <v>1106</v>
      </c>
      <c r="F36" s="391">
        <v>814</v>
      </c>
      <c r="G36" s="391">
        <v>9</v>
      </c>
      <c r="H36" s="391">
        <v>44</v>
      </c>
      <c r="I36" s="391">
        <v>779</v>
      </c>
      <c r="J36" s="391">
        <v>345</v>
      </c>
      <c r="K36" s="391">
        <v>0</v>
      </c>
      <c r="L36" s="391">
        <v>18</v>
      </c>
      <c r="M36" s="391">
        <v>327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2.5" customHeight="1">
      <c r="A37" s="270" t="s">
        <v>144</v>
      </c>
      <c r="B37" s="315">
        <v>6679</v>
      </c>
      <c r="C37" s="315">
        <v>8</v>
      </c>
      <c r="D37" s="315">
        <v>15</v>
      </c>
      <c r="E37" s="315">
        <v>6672</v>
      </c>
      <c r="F37" s="315">
        <v>4909</v>
      </c>
      <c r="G37" s="315">
        <v>0</v>
      </c>
      <c r="H37" s="315">
        <v>15</v>
      </c>
      <c r="I37" s="315">
        <v>4894</v>
      </c>
      <c r="J37" s="315">
        <v>1770</v>
      </c>
      <c r="K37" s="315">
        <v>8</v>
      </c>
      <c r="L37" s="315">
        <v>0</v>
      </c>
      <c r="M37" s="315">
        <v>1778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2.5" customHeight="1">
      <c r="A38" s="270" t="s">
        <v>145</v>
      </c>
      <c r="B38" s="315">
        <v>16489</v>
      </c>
      <c r="C38" s="315">
        <v>511</v>
      </c>
      <c r="D38" s="315">
        <v>664</v>
      </c>
      <c r="E38" s="315">
        <v>16336</v>
      </c>
      <c r="F38" s="315">
        <v>5695</v>
      </c>
      <c r="G38" s="315">
        <v>248</v>
      </c>
      <c r="H38" s="315">
        <v>253</v>
      </c>
      <c r="I38" s="315">
        <v>5690</v>
      </c>
      <c r="J38" s="315">
        <v>10794</v>
      </c>
      <c r="K38" s="315">
        <v>263</v>
      </c>
      <c r="L38" s="315">
        <v>411</v>
      </c>
      <c r="M38" s="315">
        <v>10646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2.5" customHeight="1">
      <c r="A39" s="270" t="s">
        <v>146</v>
      </c>
      <c r="B39" s="315">
        <v>10802</v>
      </c>
      <c r="C39" s="315">
        <v>1497</v>
      </c>
      <c r="D39" s="315">
        <v>264</v>
      </c>
      <c r="E39" s="315">
        <v>12035</v>
      </c>
      <c r="F39" s="315">
        <v>4708</v>
      </c>
      <c r="G39" s="315">
        <v>896</v>
      </c>
      <c r="H39" s="315">
        <v>87</v>
      </c>
      <c r="I39" s="315">
        <v>5517</v>
      </c>
      <c r="J39" s="315">
        <v>6094</v>
      </c>
      <c r="K39" s="315">
        <v>601</v>
      </c>
      <c r="L39" s="315">
        <v>177</v>
      </c>
      <c r="M39" s="315">
        <v>6518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2.5" customHeight="1">
      <c r="A40" s="270" t="s">
        <v>54</v>
      </c>
      <c r="B40" s="393">
        <v>23735</v>
      </c>
      <c r="C40" s="393">
        <v>80</v>
      </c>
      <c r="D40" s="393">
        <v>42</v>
      </c>
      <c r="E40" s="393">
        <v>23773</v>
      </c>
      <c r="F40" s="393">
        <v>11375</v>
      </c>
      <c r="G40" s="393">
        <v>29</v>
      </c>
      <c r="H40" s="393">
        <v>3</v>
      </c>
      <c r="I40" s="393">
        <v>11401</v>
      </c>
      <c r="J40" s="393">
        <v>12360</v>
      </c>
      <c r="K40" s="393">
        <v>51</v>
      </c>
      <c r="L40" s="393">
        <v>39</v>
      </c>
      <c r="M40" s="393">
        <v>12372</v>
      </c>
      <c r="N40" s="88"/>
      <c r="O40" s="88"/>
      <c r="P40" s="88"/>
      <c r="Q40" s="88"/>
      <c r="R40" s="88"/>
      <c r="S40" s="81"/>
      <c r="T40" s="81"/>
      <c r="U40" s="81"/>
      <c r="V40" s="81"/>
      <c r="W40" s="81"/>
      <c r="X40" s="81"/>
      <c r="Y40" s="81"/>
      <c r="Z40" s="81"/>
    </row>
    <row r="41" spans="1:26" ht="22.5" customHeight="1">
      <c r="A41" s="270" t="s">
        <v>53</v>
      </c>
      <c r="B41" s="393">
        <v>53305</v>
      </c>
      <c r="C41" s="393">
        <v>997</v>
      </c>
      <c r="D41" s="393">
        <v>499</v>
      </c>
      <c r="E41" s="393">
        <v>53803</v>
      </c>
      <c r="F41" s="393">
        <v>12819</v>
      </c>
      <c r="G41" s="393">
        <v>43</v>
      </c>
      <c r="H41" s="393">
        <v>145</v>
      </c>
      <c r="I41" s="393">
        <v>12717</v>
      </c>
      <c r="J41" s="393">
        <v>40486</v>
      </c>
      <c r="K41" s="393">
        <v>954</v>
      </c>
      <c r="L41" s="393">
        <v>354</v>
      </c>
      <c r="M41" s="393">
        <v>41086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2.5" customHeight="1">
      <c r="A42" s="270" t="s">
        <v>55</v>
      </c>
      <c r="B42" s="393">
        <v>1597</v>
      </c>
      <c r="C42" s="393">
        <v>5</v>
      </c>
      <c r="D42" s="393">
        <v>0</v>
      </c>
      <c r="E42" s="393">
        <v>1602</v>
      </c>
      <c r="F42" s="393">
        <v>1039</v>
      </c>
      <c r="G42" s="393">
        <v>0</v>
      </c>
      <c r="H42" s="393">
        <v>0</v>
      </c>
      <c r="I42" s="393">
        <v>1039</v>
      </c>
      <c r="J42" s="393">
        <v>558</v>
      </c>
      <c r="K42" s="393">
        <v>5</v>
      </c>
      <c r="L42" s="393">
        <v>0</v>
      </c>
      <c r="M42" s="393">
        <v>563</v>
      </c>
      <c r="N42" s="277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22.5" customHeight="1" thickBot="1">
      <c r="A43" s="120" t="s">
        <v>56</v>
      </c>
      <c r="B43" s="369">
        <v>19732</v>
      </c>
      <c r="C43" s="369">
        <v>327</v>
      </c>
      <c r="D43" s="369">
        <v>437</v>
      </c>
      <c r="E43" s="369">
        <v>19622</v>
      </c>
      <c r="F43" s="369">
        <v>9262</v>
      </c>
      <c r="G43" s="369">
        <v>186</v>
      </c>
      <c r="H43" s="369">
        <v>167</v>
      </c>
      <c r="I43" s="369">
        <v>9281</v>
      </c>
      <c r="J43" s="369">
        <v>10470</v>
      </c>
      <c r="K43" s="369">
        <v>141</v>
      </c>
      <c r="L43" s="369">
        <v>270</v>
      </c>
      <c r="M43" s="369">
        <v>10341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22.5" customHeight="1">
      <c r="A44" s="91" t="s">
        <v>176</v>
      </c>
      <c r="B44" s="91"/>
      <c r="C44" s="91"/>
      <c r="D44" s="91"/>
      <c r="E44" s="91"/>
      <c r="F44" s="91"/>
      <c r="G44" s="91"/>
      <c r="H44" s="91"/>
      <c r="I44" s="91"/>
      <c r="J44" s="91"/>
      <c r="K44" s="107"/>
      <c r="L44" s="107"/>
      <c r="M44" s="10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7.25" customHeight="1">
      <c r="A45" s="91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3.5">
      <c r="A58" s="81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3.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3.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3.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3.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3.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3.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3.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3.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3.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3.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3.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3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3.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3.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3.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3.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3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3.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3.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3.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3.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3.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3.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3.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3.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3.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3.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3.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3.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3.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3.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3.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3.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3.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3.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3.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3.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3.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3.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3.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3.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3.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3.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3.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3.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3.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3.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3.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3.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3.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3.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3.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3.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3.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3.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3.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3.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3.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3.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3.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3.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3.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3.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3.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3.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3.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3.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3.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3.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3.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3.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3.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3.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3.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3.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3.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3.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3.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3.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3.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3.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3.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3.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3.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3.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3.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3.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3.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3.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3.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3.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3.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3.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3.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3.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3.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3.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3.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3.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3.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3.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3.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3.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3.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3.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3.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3.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3.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3.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3.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3.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3.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3.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3.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3.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3.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3.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3.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3.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3.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3.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3.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3.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3.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3.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3.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3.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3.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3.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3.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3.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3.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3.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3.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3.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3.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3.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3.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3.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3.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3.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3.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3.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3.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3.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3.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3.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3.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3.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3.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3.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3.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3.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3.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3.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3.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3.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3.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3.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3.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3.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3.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3.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3.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3.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3.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3.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3.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3.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3.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3.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3.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3.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3.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3.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3.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3.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3.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3.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3.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3.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3.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3.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3.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3.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3.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3.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3.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3.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3.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3.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3.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3.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3.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3.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3.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3.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3.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3.5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3.5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3.5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3.5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3.5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3.5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3.5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3.5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3.5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3.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3.5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3.5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3.5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3.5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3.5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3.5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3.5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3.5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3.5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3.5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3.5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3.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3.5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3.5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3.5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3.5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3.5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3.5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3.5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3.5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3.5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3.5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3.5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3.5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3.5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3.5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3.5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3.5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3.5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3.5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3.5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3.5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3.5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3.5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3.5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3.5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3.5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3.5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3.5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3.5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3.5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3.5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3.5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3.5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3.5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3.5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3.5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3.5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3.5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3.5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3.5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3.5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3.5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3.5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3.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3.5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3.5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3.5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3.5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3.5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3.5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3.5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3.5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3.5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3.5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3.5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3.5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3.5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3.5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3.5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3.5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3.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3.5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3.5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3.5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3.5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3.5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3.5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3.5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3.5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3.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3.5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3.5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3.5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3.5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3.5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3.5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3.5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3.5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3.5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3.5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3.5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3.5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3.5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3.5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3.5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3.5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3.5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3.5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3.5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3.5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3.5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3.5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3.5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3.5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3.5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3.5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3.5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3.5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3.5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3.5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3.5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3.5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3.5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3.5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3.5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3.5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3.5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3.5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3.5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3.5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3.5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3.5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3.5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3.5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3.5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3.5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3.5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3.5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3.5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3.5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3.5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3.5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3.5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3.5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3.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3.5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3.5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3.5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3.5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3.5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3.5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3.5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3.5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3.5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3.5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3.5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3.5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3.5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3.5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3.5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3.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3.5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3.5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3.5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3.5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3.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3.5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3.5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3.5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3.5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3.5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3.5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3.5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3.5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3.5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3.5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3.5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3.5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3.5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3.5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3.5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3.5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3.5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3.5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3.5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3.5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3.5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3.5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3.5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3.5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3.5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3.5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3.5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3.5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3.5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3.5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3.5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3.5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3.5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3.5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3.5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3.5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3.5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3.5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3.5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3.5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3.5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3.5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3.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3.5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3.5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3.5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3.5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3.5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3.5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3.5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3.5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3.5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3.5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3.5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3.5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3.5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3.5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3.5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3.5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3.5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3.5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3.5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3.5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3.5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3.5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3.5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3.5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3.5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3.5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3.5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3.5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3.5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3.5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3.5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3.5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3.5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3.5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3.5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3.5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3.5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3.5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3.5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3.5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3.5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3.5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3.5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3.5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3.5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3.5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3.5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3.5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3.5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3.5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3.5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3.5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3.5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3.5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3.5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3.5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3.5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3.5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3.5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3.5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3.5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3.5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3.5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3.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3.5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3.5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3.5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3.5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3.5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3.5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3.5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3.5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3.5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3.5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3.5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3.5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3.5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3.5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3.5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3.5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3.5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3.5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3.5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3.5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3.5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3.5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3.5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3.5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3.5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3.5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3.5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3.5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3.5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3.5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3.5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3.5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3.5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3.5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3.5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3.5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3.5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3.5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3.5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3.5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3.5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3.5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3.5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3.5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3.5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3.5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3.5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3.5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3.5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3.5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3.5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3.5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3.5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3.5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3.5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3.5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3.5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3.5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3.5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3.5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3.5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3.5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3.5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3.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3.5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3.5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3.5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3.5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3.5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3.5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3.5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3.5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3.5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3.5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3.5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3.5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3.5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3.5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3.5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3.5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3.5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3.5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3.5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3.5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3.5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3.5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3.5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3.5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3.5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3.5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3.5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3.5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3.5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3.5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3.5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3.5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3.5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3.5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3.5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3.5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3.5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3.5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3.5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3.5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3.5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3.5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3.5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3.5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3.5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3.5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3.5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3.5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3.5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3.5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3.5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3.5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3.5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3.5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3.5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3.5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3.5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3.5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3.5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3.5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3.5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3.5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3.5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3.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3.5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3.5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3.5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3.5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3.5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3.5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3.5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3.5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3.5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3.5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3.5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3.5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3.5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3.5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3.5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3.5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3.5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3.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3.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3.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3.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3.5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3.5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3.5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3.5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3.5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3.5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3.5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3.5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3.5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3.5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3.5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3.5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3.5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3.5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3.5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3.5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3.5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3.5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3.5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3.5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3.5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3.5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3.5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3.5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3.5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3.5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3.5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3.5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3.5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3.5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3.5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3.5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3.5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3.5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3.5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3.5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3.5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3.5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3.5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3.5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3.5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3.5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3.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3.5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3.5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3.5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3.5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3.5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3.5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3.5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3.5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3.5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3.5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3.5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3.5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3.5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3.5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3.5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3.5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3.5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3.5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3.5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3.5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3.5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3.5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3.5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3.5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3.5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3.5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3.5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3.5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3.5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3.5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3.5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3.5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3.5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3.5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3.5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3.5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3.5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3.5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3.5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3.5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3.5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3.5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3.5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3.5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3.5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3.5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3.5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3.5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3.5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3.5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3.5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3.5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3.5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3.5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3.5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3.5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3.5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3.5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3.5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3.5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3.5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3.5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3.5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3.5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3.5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3.5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3.5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3.5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3.5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3.5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3.5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3.5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3.5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3.5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3.5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3.5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3.5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3.5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3.5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3.5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3.5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3.5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3.5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3.5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3.5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3.5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3.5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3.5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3.5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3.5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3.5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3.5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3.5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3.5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3.5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3.5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3.5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3.5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3.5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3.5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3.5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3.5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3.5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3.5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3.5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3.5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3.5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3.5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3.5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3.5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3.5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3.5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3.5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3.5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3.5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3.5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3.5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3.5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3.5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3.5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3.5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3.5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3.5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3.5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3.5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3.5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3.5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3.5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3.5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3.5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3.5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3.5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3.5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3.5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3.5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3.5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3.5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3.5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3.5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3.5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3.5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3.5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3.5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3.5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3.5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3.5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3.5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3.5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3.5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3.5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3.5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3.5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3.5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3.5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3.5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3.5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3.5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3.5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3.5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3.5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3.5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3.5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3.5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3.5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3.5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3.5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3.5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3.5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3.5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3.5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3.5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3.5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3.5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3.5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3.5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3.5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3.5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3.5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3.5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3.5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3.5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3.5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3.5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3.5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3.5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3.5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3.5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3.5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3.5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3.5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3.5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3.5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3.5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3.5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3.5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3.5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3.5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3.5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3.5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3.5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3.5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3.5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3.5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3.5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3.5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3.5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3.5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3.5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3.5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3.5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3.5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3.5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3.5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3.5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3.5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3.5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3.5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3.5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3.5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3.5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3.5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3.5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3.5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3.5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3.5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3.5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3.5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3.5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3.5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3.5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3.5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3.5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3.5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3.5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3.5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3.5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3.5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3.5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3.5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3.5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3.5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3.5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3.5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3.5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3.5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3.5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 ht="13.5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 ht="13.5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 ht="13.5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 ht="13.5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 ht="13.5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 ht="13.5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 ht="13.5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 ht="13.5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 ht="13.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 ht="13.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 ht="13.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 ht="13.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 ht="13.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 ht="13.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 ht="13.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 ht="13.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 ht="13.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 ht="13.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 ht="13.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 ht="13.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 ht="13.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 ht="13.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 ht="13.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 ht="13.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 ht="13.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 ht="13.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 ht="13.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 ht="13.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 ht="13.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 ht="13.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 ht="13.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 ht="13.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 ht="13.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 ht="13.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 ht="13.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 ht="13.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 ht="13.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 ht="13.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 ht="13.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 ht="13.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 ht="13.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 ht="13.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 ht="13.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 ht="13.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 ht="13.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 ht="13.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 ht="13.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 ht="13.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 ht="13.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 ht="13.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 ht="13.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 ht="13.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 ht="13.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 ht="13.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 ht="13.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 ht="13.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 ht="13.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 ht="13.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 ht="13.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 ht="13.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 ht="13.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 ht="13.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 ht="13.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 ht="13.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 ht="13.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 ht="13.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 ht="13.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 ht="13.5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 ht="13.5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 ht="13.5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 ht="13.5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52" customWidth="1"/>
    <col min="2" max="7" width="14.625" style="52" customWidth="1"/>
    <col min="8" max="8" width="10.625" style="52" customWidth="1"/>
    <col min="9" max="9" width="20.625" style="52" customWidth="1"/>
    <col min="10" max="17" width="11.625" style="52" customWidth="1"/>
    <col min="18" max="16384" width="10.625" style="52" customWidth="1"/>
  </cols>
  <sheetData>
    <row r="1" spans="1:7" ht="16.5" customHeight="1">
      <c r="A1" s="479" t="s">
        <v>245</v>
      </c>
      <c r="B1" s="479"/>
      <c r="C1" s="479"/>
      <c r="D1" s="479"/>
      <c r="E1" s="479"/>
      <c r="F1" s="479"/>
      <c r="G1" s="479"/>
    </row>
    <row r="2" ht="15" customHeight="1">
      <c r="A2" s="53" t="s">
        <v>0</v>
      </c>
    </row>
    <row r="3" ht="15" customHeight="1" thickBot="1"/>
    <row r="4" spans="1:7" ht="15" customHeight="1" thickTop="1">
      <c r="A4" s="54"/>
      <c r="B4" s="55" t="s">
        <v>18</v>
      </c>
      <c r="C4" s="56"/>
      <c r="D4" s="56"/>
      <c r="E4" s="55" t="s">
        <v>19</v>
      </c>
      <c r="F4" s="56"/>
      <c r="G4" s="56"/>
    </row>
    <row r="5" spans="1:7" ht="15" customHeight="1">
      <c r="A5" s="57" t="s">
        <v>20</v>
      </c>
      <c r="B5" s="58" t="s">
        <v>21</v>
      </c>
      <c r="C5" s="58" t="s">
        <v>22</v>
      </c>
      <c r="D5" s="58" t="s">
        <v>23</v>
      </c>
      <c r="E5" s="58" t="s">
        <v>21</v>
      </c>
      <c r="F5" s="58" t="s">
        <v>22</v>
      </c>
      <c r="G5" s="58" t="s">
        <v>23</v>
      </c>
    </row>
    <row r="6" spans="1:7" ht="15" customHeight="1">
      <c r="A6" s="57"/>
      <c r="B6" s="59" t="s">
        <v>24</v>
      </c>
      <c r="C6" s="59" t="s">
        <v>25</v>
      </c>
      <c r="D6" s="59" t="s">
        <v>26</v>
      </c>
      <c r="E6" s="59" t="s">
        <v>24</v>
      </c>
      <c r="F6" s="59" t="s">
        <v>25</v>
      </c>
      <c r="G6" s="59" t="s">
        <v>26</v>
      </c>
    </row>
    <row r="7" spans="1:7" ht="15" customHeight="1">
      <c r="A7" s="60"/>
      <c r="B7" s="61" t="s">
        <v>27</v>
      </c>
      <c r="C7" s="62" t="s">
        <v>27</v>
      </c>
      <c r="D7" s="62" t="s">
        <v>27</v>
      </c>
      <c r="E7" s="62" t="s">
        <v>27</v>
      </c>
      <c r="F7" s="62" t="s">
        <v>27</v>
      </c>
      <c r="G7" s="62" t="s">
        <v>27</v>
      </c>
    </row>
    <row r="8" spans="1:9" ht="15" customHeight="1">
      <c r="A8" s="63" t="s">
        <v>17</v>
      </c>
      <c r="B8" s="394">
        <v>319288</v>
      </c>
      <c r="C8" s="395">
        <v>317126</v>
      </c>
      <c r="D8" s="395">
        <v>2162</v>
      </c>
      <c r="E8" s="395">
        <v>90745</v>
      </c>
      <c r="F8" s="395">
        <v>90706</v>
      </c>
      <c r="G8" s="395">
        <v>39</v>
      </c>
      <c r="I8" s="64"/>
    </row>
    <row r="9" spans="1:9" ht="15" customHeight="1">
      <c r="A9" s="57"/>
      <c r="B9" s="396"/>
      <c r="C9" s="397"/>
      <c r="D9" s="398"/>
      <c r="E9" s="397"/>
      <c r="F9" s="398"/>
      <c r="G9" s="398"/>
      <c r="I9" s="64"/>
    </row>
    <row r="10" spans="1:9" ht="15" customHeight="1">
      <c r="A10" s="57" t="s">
        <v>138</v>
      </c>
      <c r="B10" s="396">
        <v>365958</v>
      </c>
      <c r="C10" s="397">
        <v>364953</v>
      </c>
      <c r="D10" s="398">
        <v>1005</v>
      </c>
      <c r="E10" s="397">
        <v>126203</v>
      </c>
      <c r="F10" s="398">
        <v>126203</v>
      </c>
      <c r="G10" s="398">
        <v>0</v>
      </c>
      <c r="I10" s="64"/>
    </row>
    <row r="11" spans="1:9" ht="15" customHeight="1">
      <c r="A11" s="57"/>
      <c r="B11" s="396"/>
      <c r="C11" s="397"/>
      <c r="D11" s="398"/>
      <c r="E11" s="397"/>
      <c r="F11" s="398"/>
      <c r="G11" s="398"/>
      <c r="I11" s="64"/>
    </row>
    <row r="12" spans="1:9" ht="15" customHeight="1">
      <c r="A12" s="57" t="s">
        <v>28</v>
      </c>
      <c r="B12" s="396">
        <v>311934</v>
      </c>
      <c r="C12" s="397">
        <v>308036</v>
      </c>
      <c r="D12" s="398">
        <v>3898</v>
      </c>
      <c r="E12" s="398">
        <v>109503</v>
      </c>
      <c r="F12" s="398">
        <v>109499</v>
      </c>
      <c r="G12" s="398">
        <v>4</v>
      </c>
      <c r="I12" s="65"/>
    </row>
    <row r="13" spans="1:9" ht="15" customHeight="1">
      <c r="A13" s="57"/>
      <c r="B13" s="396"/>
      <c r="C13" s="398"/>
      <c r="D13" s="398"/>
      <c r="E13" s="398"/>
      <c r="F13" s="398"/>
      <c r="G13" s="398"/>
      <c r="I13" s="65"/>
    </row>
    <row r="14" spans="1:9" ht="15" customHeight="1">
      <c r="A14" s="57" t="s">
        <v>135</v>
      </c>
      <c r="B14" s="396">
        <v>315025</v>
      </c>
      <c r="C14" s="398">
        <v>311655</v>
      </c>
      <c r="D14" s="398">
        <v>3370</v>
      </c>
      <c r="E14" s="398">
        <v>89595</v>
      </c>
      <c r="F14" s="398">
        <v>89533</v>
      </c>
      <c r="G14" s="398">
        <v>62</v>
      </c>
      <c r="I14" s="65"/>
    </row>
    <row r="15" spans="1:9" ht="15" customHeight="1">
      <c r="A15" s="57"/>
      <c r="B15" s="396"/>
      <c r="C15" s="398"/>
      <c r="D15" s="398"/>
      <c r="E15" s="398"/>
      <c r="F15" s="398"/>
      <c r="G15" s="398"/>
      <c r="I15" s="65"/>
    </row>
    <row r="16" spans="1:9" ht="15" customHeight="1">
      <c r="A16" s="57" t="s">
        <v>120</v>
      </c>
      <c r="B16" s="396">
        <v>310866</v>
      </c>
      <c r="C16" s="398">
        <v>310430</v>
      </c>
      <c r="D16" s="398">
        <v>436</v>
      </c>
      <c r="E16" s="398">
        <v>111523</v>
      </c>
      <c r="F16" s="398">
        <v>111523</v>
      </c>
      <c r="G16" s="398">
        <v>0</v>
      </c>
      <c r="I16" s="65"/>
    </row>
    <row r="17" spans="1:7" ht="15" customHeight="1" thickBot="1">
      <c r="A17" s="265"/>
      <c r="B17" s="66"/>
      <c r="C17" s="67"/>
      <c r="D17" s="67"/>
      <c r="E17" s="68"/>
      <c r="F17" s="67"/>
      <c r="G17" s="67"/>
    </row>
    <row r="18" spans="1:7" ht="15" customHeight="1">
      <c r="A18" s="69"/>
      <c r="B18" s="69"/>
      <c r="C18" s="69"/>
      <c r="D18" s="69"/>
      <c r="E18" s="70"/>
      <c r="F18" s="69"/>
      <c r="G18" s="69"/>
    </row>
    <row r="19" ht="15" customHeight="1">
      <c r="A19" s="53" t="s">
        <v>2</v>
      </c>
    </row>
    <row r="20" ht="15" customHeight="1" thickBot="1"/>
    <row r="21" spans="1:7" ht="15" customHeight="1" thickTop="1">
      <c r="A21" s="54"/>
      <c r="B21" s="55" t="s">
        <v>18</v>
      </c>
      <c r="C21" s="56"/>
      <c r="D21" s="56"/>
      <c r="E21" s="55" t="s">
        <v>19</v>
      </c>
      <c r="F21" s="56"/>
      <c r="G21" s="56"/>
    </row>
    <row r="22" spans="1:8" ht="15" customHeight="1">
      <c r="A22" s="57" t="s">
        <v>20</v>
      </c>
      <c r="B22" s="58" t="s">
        <v>21</v>
      </c>
      <c r="C22" s="58" t="s">
        <v>22</v>
      </c>
      <c r="D22" s="58" t="s">
        <v>23</v>
      </c>
      <c r="E22" s="58" t="s">
        <v>21</v>
      </c>
      <c r="F22" s="58" t="s">
        <v>22</v>
      </c>
      <c r="G22" s="58" t="s">
        <v>23</v>
      </c>
      <c r="H22" s="57"/>
    </row>
    <row r="23" spans="1:8" ht="15" customHeight="1">
      <c r="A23" s="57"/>
      <c r="B23" s="59" t="s">
        <v>24</v>
      </c>
      <c r="C23" s="59" t="s">
        <v>25</v>
      </c>
      <c r="D23" s="59" t="s">
        <v>26</v>
      </c>
      <c r="E23" s="59" t="s">
        <v>24</v>
      </c>
      <c r="F23" s="59" t="s">
        <v>25</v>
      </c>
      <c r="G23" s="59" t="s">
        <v>26</v>
      </c>
      <c r="H23" s="57"/>
    </row>
    <row r="24" spans="1:7" ht="15" customHeight="1">
      <c r="A24" s="60"/>
      <c r="B24" s="61" t="s">
        <v>27</v>
      </c>
      <c r="C24" s="62" t="s">
        <v>27</v>
      </c>
      <c r="D24" s="62" t="s">
        <v>27</v>
      </c>
      <c r="E24" s="62" t="s">
        <v>27</v>
      </c>
      <c r="F24" s="62" t="s">
        <v>27</v>
      </c>
      <c r="G24" s="62" t="s">
        <v>27</v>
      </c>
    </row>
    <row r="25" spans="1:7" ht="15" customHeight="1">
      <c r="A25" s="63" t="s">
        <v>17</v>
      </c>
      <c r="B25" s="399">
        <v>328017</v>
      </c>
      <c r="C25" s="400">
        <v>325552</v>
      </c>
      <c r="D25" s="400">
        <v>2465</v>
      </c>
      <c r="E25" s="400">
        <v>101380</v>
      </c>
      <c r="F25" s="400">
        <v>101339</v>
      </c>
      <c r="G25" s="400">
        <v>41</v>
      </c>
    </row>
    <row r="26" spans="1:7" ht="15" customHeight="1">
      <c r="A26" s="57"/>
      <c r="B26" s="401"/>
      <c r="C26" s="402"/>
      <c r="D26" s="402"/>
      <c r="E26" s="402"/>
      <c r="F26" s="402"/>
      <c r="G26" s="402"/>
    </row>
    <row r="27" spans="1:7" ht="15" customHeight="1">
      <c r="A27" s="57" t="s">
        <v>138</v>
      </c>
      <c r="B27" s="401">
        <v>355627</v>
      </c>
      <c r="C27" s="402">
        <v>355627</v>
      </c>
      <c r="D27" s="402">
        <v>0</v>
      </c>
      <c r="E27" s="402">
        <v>115597</v>
      </c>
      <c r="F27" s="402">
        <v>115597</v>
      </c>
      <c r="G27" s="402">
        <v>0</v>
      </c>
    </row>
    <row r="28" spans="1:7" ht="15" customHeight="1">
      <c r="A28" s="57"/>
      <c r="B28" s="401"/>
      <c r="C28" s="402"/>
      <c r="D28" s="402"/>
      <c r="E28" s="402"/>
      <c r="F28" s="402"/>
      <c r="G28" s="402"/>
    </row>
    <row r="29" spans="1:11" ht="15" customHeight="1">
      <c r="A29" s="57" t="s">
        <v>28</v>
      </c>
      <c r="B29" s="403">
        <v>325220</v>
      </c>
      <c r="C29" s="404">
        <v>320127</v>
      </c>
      <c r="D29" s="404">
        <v>5093</v>
      </c>
      <c r="E29" s="404">
        <v>113955</v>
      </c>
      <c r="F29" s="404">
        <v>113948</v>
      </c>
      <c r="G29" s="404">
        <v>7</v>
      </c>
      <c r="H29" s="53"/>
      <c r="I29" s="53"/>
      <c r="J29" s="53"/>
      <c r="K29" s="53"/>
    </row>
    <row r="30" spans="1:7" ht="15" customHeight="1">
      <c r="A30" s="57"/>
      <c r="B30" s="403"/>
      <c r="C30" s="402"/>
      <c r="D30" s="402"/>
      <c r="E30" s="402"/>
      <c r="F30" s="402"/>
      <c r="G30" s="402"/>
    </row>
    <row r="31" spans="1:7" ht="15" customHeight="1">
      <c r="A31" s="57" t="s">
        <v>135</v>
      </c>
      <c r="B31" s="403">
        <v>320627</v>
      </c>
      <c r="C31" s="402">
        <v>320343</v>
      </c>
      <c r="D31" s="402">
        <v>284</v>
      </c>
      <c r="E31" s="404">
        <v>104688</v>
      </c>
      <c r="F31" s="402">
        <v>104677</v>
      </c>
      <c r="G31" s="402">
        <v>11</v>
      </c>
    </row>
    <row r="32" spans="1:7" ht="15" customHeight="1">
      <c r="A32" s="57"/>
      <c r="B32" s="403"/>
      <c r="C32" s="402"/>
      <c r="D32" s="402"/>
      <c r="E32" s="402"/>
      <c r="F32" s="402"/>
      <c r="G32" s="402"/>
    </row>
    <row r="33" spans="1:7" ht="15" customHeight="1">
      <c r="A33" s="57" t="s">
        <v>120</v>
      </c>
      <c r="B33" s="403">
        <v>336174</v>
      </c>
      <c r="C33" s="402">
        <v>336174</v>
      </c>
      <c r="D33" s="402">
        <v>0</v>
      </c>
      <c r="E33" s="404">
        <v>128540</v>
      </c>
      <c r="F33" s="402">
        <v>128540</v>
      </c>
      <c r="G33" s="402">
        <v>0</v>
      </c>
    </row>
    <row r="34" spans="1:7" ht="15" customHeight="1" thickBot="1">
      <c r="A34" s="265" t="s">
        <v>136</v>
      </c>
      <c r="B34" s="75"/>
      <c r="C34" s="67"/>
      <c r="D34" s="67"/>
      <c r="E34" s="67"/>
      <c r="F34" s="67"/>
      <c r="G34" s="67"/>
    </row>
    <row r="35" ht="15" customHeight="1"/>
    <row r="36" ht="15" customHeight="1"/>
    <row r="37" spans="9:17" ht="15" customHeight="1">
      <c r="I37" s="74"/>
      <c r="J37" s="69"/>
      <c r="K37" s="69"/>
      <c r="L37" s="69"/>
      <c r="M37" s="69"/>
      <c r="N37" s="69"/>
      <c r="O37" s="69"/>
      <c r="P37" s="69"/>
      <c r="Q37" s="69"/>
    </row>
    <row r="38" ht="15" customHeight="1">
      <c r="I38" s="57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2" customWidth="1"/>
    <col min="2" max="9" width="11.625" style="52" customWidth="1"/>
    <col min="10" max="16384" width="10.625" style="52" customWidth="1"/>
  </cols>
  <sheetData>
    <row r="1" spans="1:9" ht="16.5" customHeight="1">
      <c r="A1" s="479" t="s">
        <v>246</v>
      </c>
      <c r="B1" s="479"/>
      <c r="C1" s="479"/>
      <c r="D1" s="479"/>
      <c r="E1" s="479"/>
      <c r="F1" s="479"/>
      <c r="G1" s="479"/>
      <c r="H1" s="480"/>
      <c r="I1" s="480"/>
    </row>
    <row r="2" spans="1:9" ht="15" customHeight="1">
      <c r="A2" s="53" t="s">
        <v>0</v>
      </c>
      <c r="B2" s="266"/>
      <c r="C2" s="266"/>
      <c r="D2" s="266"/>
      <c r="E2" s="266"/>
      <c r="F2" s="266"/>
      <c r="G2" s="266"/>
      <c r="H2" s="76"/>
      <c r="I2" s="76"/>
    </row>
    <row r="3" ht="15" customHeight="1" thickBot="1"/>
    <row r="4" spans="1:9" ht="15" customHeight="1" thickTop="1">
      <c r="A4" s="54" t="s">
        <v>29</v>
      </c>
      <c r="B4" s="55" t="s">
        <v>30</v>
      </c>
      <c r="C4" s="56"/>
      <c r="D4" s="56"/>
      <c r="E4" s="56"/>
      <c r="F4" s="55" t="s">
        <v>31</v>
      </c>
      <c r="G4" s="56"/>
      <c r="H4" s="56"/>
      <c r="I4" s="56"/>
    </row>
    <row r="5" spans="1:9" ht="15" customHeight="1">
      <c r="A5" s="57"/>
      <c r="B5" s="58"/>
      <c r="C5" s="58" t="s">
        <v>32</v>
      </c>
      <c r="D5" s="58" t="s">
        <v>33</v>
      </c>
      <c r="E5" s="58" t="s">
        <v>34</v>
      </c>
      <c r="F5" s="58"/>
      <c r="G5" s="58" t="s">
        <v>32</v>
      </c>
      <c r="H5" s="58" t="s">
        <v>33</v>
      </c>
      <c r="I5" s="58" t="s">
        <v>34</v>
      </c>
    </row>
    <row r="6" spans="1:9" ht="15" customHeight="1">
      <c r="A6" s="57"/>
      <c r="B6" s="59" t="s">
        <v>29</v>
      </c>
      <c r="C6" s="59"/>
      <c r="D6" s="59"/>
      <c r="E6" s="59"/>
      <c r="F6" s="59" t="s">
        <v>29</v>
      </c>
      <c r="G6" s="71"/>
      <c r="H6" s="71"/>
      <c r="I6" s="71"/>
    </row>
    <row r="7" spans="1:9" ht="15" customHeight="1">
      <c r="A7" s="57" t="s">
        <v>35</v>
      </c>
      <c r="B7" s="59"/>
      <c r="C7" s="59" t="s">
        <v>36</v>
      </c>
      <c r="D7" s="59" t="s">
        <v>36</v>
      </c>
      <c r="E7" s="59" t="s">
        <v>36</v>
      </c>
      <c r="F7" s="59"/>
      <c r="G7" s="59" t="s">
        <v>36</v>
      </c>
      <c r="H7" s="59" t="s">
        <v>36</v>
      </c>
      <c r="I7" s="59" t="s">
        <v>36</v>
      </c>
    </row>
    <row r="8" spans="1:9" ht="15" customHeight="1">
      <c r="A8" s="60"/>
      <c r="B8" s="61" t="s">
        <v>37</v>
      </c>
      <c r="C8" s="62" t="s">
        <v>38</v>
      </c>
      <c r="D8" s="62" t="s">
        <v>38</v>
      </c>
      <c r="E8" s="62" t="s">
        <v>38</v>
      </c>
      <c r="F8" s="62" t="s">
        <v>37</v>
      </c>
      <c r="G8" s="62" t="s">
        <v>38</v>
      </c>
      <c r="H8" s="62" t="s">
        <v>38</v>
      </c>
      <c r="I8" s="62" t="s">
        <v>38</v>
      </c>
    </row>
    <row r="9" spans="1:9" ht="15" customHeight="1">
      <c r="A9" s="63" t="s">
        <v>17</v>
      </c>
      <c r="B9" s="405">
        <v>20.9</v>
      </c>
      <c r="C9" s="406">
        <v>175.4</v>
      </c>
      <c r="D9" s="406">
        <v>160.6</v>
      </c>
      <c r="E9" s="406">
        <v>14.8</v>
      </c>
      <c r="F9" s="406">
        <v>15.5</v>
      </c>
      <c r="G9" s="406">
        <v>87</v>
      </c>
      <c r="H9" s="406">
        <v>85.1</v>
      </c>
      <c r="I9" s="406">
        <v>1.9</v>
      </c>
    </row>
    <row r="10" spans="1:9" ht="15" customHeight="1">
      <c r="A10" s="269"/>
      <c r="B10" s="407"/>
      <c r="C10" s="408"/>
      <c r="D10" s="408"/>
      <c r="E10" s="408"/>
      <c r="F10" s="408"/>
      <c r="G10" s="408"/>
      <c r="H10" s="408"/>
      <c r="I10" s="408"/>
    </row>
    <row r="11" spans="1:9" ht="15" customHeight="1">
      <c r="A11" s="334" t="s">
        <v>138</v>
      </c>
      <c r="B11" s="407">
        <v>22.3</v>
      </c>
      <c r="C11" s="408">
        <v>182.7</v>
      </c>
      <c r="D11" s="408">
        <v>170.5</v>
      </c>
      <c r="E11" s="408">
        <v>12.2</v>
      </c>
      <c r="F11" s="408">
        <v>18.6</v>
      </c>
      <c r="G11" s="408">
        <v>117.3</v>
      </c>
      <c r="H11" s="408">
        <v>114.4</v>
      </c>
      <c r="I11" s="408">
        <v>2.9</v>
      </c>
    </row>
    <row r="12" spans="1:9" ht="15" customHeight="1">
      <c r="A12" s="57"/>
      <c r="B12" s="409"/>
      <c r="C12" s="410"/>
      <c r="D12" s="410"/>
      <c r="E12" s="410"/>
      <c r="F12" s="410"/>
      <c r="G12" s="410"/>
      <c r="H12" s="410"/>
      <c r="I12" s="410"/>
    </row>
    <row r="13" spans="1:9" ht="15" customHeight="1">
      <c r="A13" s="57" t="s">
        <v>28</v>
      </c>
      <c r="B13" s="409">
        <v>20.9</v>
      </c>
      <c r="C13" s="408">
        <v>182.4</v>
      </c>
      <c r="D13" s="410">
        <v>162.1</v>
      </c>
      <c r="E13" s="410">
        <v>20.3</v>
      </c>
      <c r="F13" s="410">
        <v>18.3</v>
      </c>
      <c r="G13" s="408">
        <v>114.6</v>
      </c>
      <c r="H13" s="410">
        <v>111.8</v>
      </c>
      <c r="I13" s="410">
        <v>2.8</v>
      </c>
    </row>
    <row r="14" spans="1:9" ht="15" customHeight="1">
      <c r="A14" s="57"/>
      <c r="B14" s="409"/>
      <c r="C14" s="408"/>
      <c r="D14" s="410"/>
      <c r="E14" s="410"/>
      <c r="F14" s="410"/>
      <c r="G14" s="408"/>
      <c r="H14" s="410"/>
      <c r="I14" s="410"/>
    </row>
    <row r="15" spans="1:9" ht="15" customHeight="1">
      <c r="A15" s="57" t="s">
        <v>135</v>
      </c>
      <c r="B15" s="409">
        <v>21.2</v>
      </c>
      <c r="C15" s="408">
        <v>182.2</v>
      </c>
      <c r="D15" s="410">
        <v>169.5</v>
      </c>
      <c r="E15" s="410">
        <v>12.7</v>
      </c>
      <c r="F15" s="410">
        <v>16.1</v>
      </c>
      <c r="G15" s="408">
        <v>91.2</v>
      </c>
      <c r="H15" s="410">
        <v>89.1</v>
      </c>
      <c r="I15" s="410">
        <v>2.1</v>
      </c>
    </row>
    <row r="16" spans="1:9" ht="15" customHeight="1">
      <c r="A16" s="57"/>
      <c r="B16" s="409"/>
      <c r="C16" s="408"/>
      <c r="D16" s="410"/>
      <c r="E16" s="410"/>
      <c r="F16" s="410"/>
      <c r="G16" s="408"/>
      <c r="H16" s="411"/>
      <c r="I16" s="410"/>
    </row>
    <row r="17" spans="1:9" ht="15" customHeight="1">
      <c r="A17" s="57" t="s">
        <v>120</v>
      </c>
      <c r="B17" s="409">
        <v>20.2</v>
      </c>
      <c r="C17" s="408">
        <v>159.7</v>
      </c>
      <c r="D17" s="410">
        <v>154.2</v>
      </c>
      <c r="E17" s="410">
        <v>5.5</v>
      </c>
      <c r="F17" s="410">
        <v>15.8</v>
      </c>
      <c r="G17" s="408">
        <v>85.4</v>
      </c>
      <c r="H17" s="410">
        <v>84.1</v>
      </c>
      <c r="I17" s="410">
        <v>1.3</v>
      </c>
    </row>
    <row r="18" spans="1:9" ht="15" customHeight="1" thickBot="1">
      <c r="A18" s="265"/>
      <c r="B18" s="72"/>
      <c r="C18" s="73"/>
      <c r="D18" s="73"/>
      <c r="E18" s="73"/>
      <c r="F18" s="73"/>
      <c r="G18" s="73"/>
      <c r="H18" s="73"/>
      <c r="I18" s="73"/>
    </row>
    <row r="19" ht="15" customHeight="1">
      <c r="A19" s="57"/>
    </row>
    <row r="20" ht="15" customHeight="1">
      <c r="A20" s="53" t="s">
        <v>2</v>
      </c>
    </row>
    <row r="21" ht="15" customHeight="1" thickBot="1"/>
    <row r="22" spans="1:9" ht="15" customHeight="1" thickTop="1">
      <c r="A22" s="54" t="s">
        <v>29</v>
      </c>
      <c r="B22" s="55" t="s">
        <v>30</v>
      </c>
      <c r="C22" s="56"/>
      <c r="D22" s="56"/>
      <c r="E22" s="56"/>
      <c r="F22" s="55" t="s">
        <v>31</v>
      </c>
      <c r="G22" s="56"/>
      <c r="H22" s="56"/>
      <c r="I22" s="56"/>
    </row>
    <row r="23" spans="1:9" ht="15" customHeight="1">
      <c r="A23" s="57"/>
      <c r="B23" s="58"/>
      <c r="C23" s="58" t="s">
        <v>32</v>
      </c>
      <c r="D23" s="58" t="s">
        <v>33</v>
      </c>
      <c r="E23" s="58" t="s">
        <v>34</v>
      </c>
      <c r="F23" s="58"/>
      <c r="G23" s="58" t="s">
        <v>32</v>
      </c>
      <c r="H23" s="58" t="s">
        <v>33</v>
      </c>
      <c r="I23" s="58" t="s">
        <v>34</v>
      </c>
    </row>
    <row r="24" spans="1:9" ht="15" customHeight="1">
      <c r="A24" s="57"/>
      <c r="B24" s="59" t="s">
        <v>29</v>
      </c>
      <c r="C24" s="59"/>
      <c r="D24" s="59"/>
      <c r="E24" s="59"/>
      <c r="F24" s="59" t="s">
        <v>29</v>
      </c>
      <c r="G24" s="71"/>
      <c r="H24" s="71"/>
      <c r="I24" s="71"/>
    </row>
    <row r="25" spans="1:9" ht="15" customHeight="1">
      <c r="A25" s="57" t="s">
        <v>35</v>
      </c>
      <c r="B25" s="59"/>
      <c r="C25" s="59" t="s">
        <v>36</v>
      </c>
      <c r="D25" s="59" t="s">
        <v>36</v>
      </c>
      <c r="E25" s="59" t="s">
        <v>36</v>
      </c>
      <c r="F25" s="59"/>
      <c r="G25" s="59" t="s">
        <v>36</v>
      </c>
      <c r="H25" s="59" t="s">
        <v>36</v>
      </c>
      <c r="I25" s="59" t="s">
        <v>36</v>
      </c>
    </row>
    <row r="26" spans="1:9" ht="15" customHeight="1">
      <c r="A26" s="60"/>
      <c r="B26" s="61" t="s">
        <v>37</v>
      </c>
      <c r="C26" s="62" t="s">
        <v>38</v>
      </c>
      <c r="D26" s="62" t="s">
        <v>38</v>
      </c>
      <c r="E26" s="62" t="s">
        <v>38</v>
      </c>
      <c r="F26" s="62" t="s">
        <v>37</v>
      </c>
      <c r="G26" s="62" t="s">
        <v>38</v>
      </c>
      <c r="H26" s="62" t="s">
        <v>38</v>
      </c>
      <c r="I26" s="62" t="s">
        <v>38</v>
      </c>
    </row>
    <row r="27" spans="1:9" ht="15" customHeight="1">
      <c r="A27" s="63" t="s">
        <v>17</v>
      </c>
      <c r="B27" s="405">
        <v>20.3</v>
      </c>
      <c r="C27" s="406">
        <v>172.4</v>
      </c>
      <c r="D27" s="406">
        <v>157.1</v>
      </c>
      <c r="E27" s="406">
        <v>15.3</v>
      </c>
      <c r="F27" s="406">
        <v>16.5</v>
      </c>
      <c r="G27" s="406">
        <v>95.2</v>
      </c>
      <c r="H27" s="406">
        <v>93.2</v>
      </c>
      <c r="I27" s="406">
        <v>2</v>
      </c>
    </row>
    <row r="28" spans="1:9" ht="15" customHeight="1">
      <c r="A28" s="57"/>
      <c r="B28" s="409"/>
      <c r="C28" s="410"/>
      <c r="D28" s="410"/>
      <c r="E28" s="410"/>
      <c r="F28" s="410"/>
      <c r="G28" s="410"/>
      <c r="H28" s="410"/>
      <c r="I28" s="410"/>
    </row>
    <row r="29" spans="1:11" ht="15" customHeight="1">
      <c r="A29" s="57" t="s">
        <v>138</v>
      </c>
      <c r="B29" s="407">
        <v>22.1</v>
      </c>
      <c r="C29" s="408">
        <v>177</v>
      </c>
      <c r="D29" s="408">
        <v>169.1</v>
      </c>
      <c r="E29" s="408">
        <v>7.9</v>
      </c>
      <c r="F29" s="408">
        <v>18.4</v>
      </c>
      <c r="G29" s="408">
        <v>110.7</v>
      </c>
      <c r="H29" s="408">
        <v>109.8</v>
      </c>
      <c r="I29" s="408">
        <v>0.9</v>
      </c>
      <c r="J29" s="53"/>
      <c r="K29" s="53"/>
    </row>
    <row r="30" spans="1:9" ht="15" customHeight="1">
      <c r="A30" s="57"/>
      <c r="B30" s="409"/>
      <c r="C30" s="410"/>
      <c r="D30" s="410"/>
      <c r="E30" s="410"/>
      <c r="F30" s="410"/>
      <c r="G30" s="410"/>
      <c r="H30" s="410"/>
      <c r="I30" s="410"/>
    </row>
    <row r="31" spans="1:9" ht="15" customHeight="1">
      <c r="A31" s="57" t="s">
        <v>28</v>
      </c>
      <c r="B31" s="409">
        <v>20.4</v>
      </c>
      <c r="C31" s="408">
        <v>179.8</v>
      </c>
      <c r="D31" s="410">
        <v>158.9</v>
      </c>
      <c r="E31" s="410">
        <v>20.9</v>
      </c>
      <c r="F31" s="410">
        <v>18</v>
      </c>
      <c r="G31" s="408">
        <v>117.8</v>
      </c>
      <c r="H31" s="410">
        <v>114.4</v>
      </c>
      <c r="I31" s="410">
        <v>3.4</v>
      </c>
    </row>
    <row r="32" spans="1:9" ht="15" customHeight="1">
      <c r="A32" s="57"/>
      <c r="B32" s="409"/>
      <c r="C32" s="408"/>
      <c r="D32" s="410"/>
      <c r="E32" s="410"/>
      <c r="F32" s="410"/>
      <c r="G32" s="410"/>
      <c r="H32" s="410"/>
      <c r="I32" s="410"/>
    </row>
    <row r="33" spans="1:9" ht="15" customHeight="1">
      <c r="A33" s="57" t="s">
        <v>135</v>
      </c>
      <c r="B33" s="409">
        <v>20.7</v>
      </c>
      <c r="C33" s="408">
        <v>180.4</v>
      </c>
      <c r="D33" s="410">
        <v>168.5</v>
      </c>
      <c r="E33" s="410">
        <v>11.9</v>
      </c>
      <c r="F33" s="410">
        <v>19.1</v>
      </c>
      <c r="G33" s="408">
        <v>108</v>
      </c>
      <c r="H33" s="410">
        <v>106.6</v>
      </c>
      <c r="I33" s="410">
        <v>1.4</v>
      </c>
    </row>
    <row r="34" spans="1:9" ht="15" customHeight="1">
      <c r="A34" s="57"/>
      <c r="B34" s="409"/>
      <c r="C34" s="408"/>
      <c r="D34" s="410"/>
      <c r="E34" s="410"/>
      <c r="F34" s="411"/>
      <c r="G34" s="408"/>
      <c r="H34" s="410"/>
      <c r="I34" s="410"/>
    </row>
    <row r="35" spans="1:9" ht="15" customHeight="1">
      <c r="A35" s="57" t="s">
        <v>120</v>
      </c>
      <c r="B35" s="409">
        <v>19.7</v>
      </c>
      <c r="C35" s="408">
        <v>159.5</v>
      </c>
      <c r="D35" s="410">
        <v>153.5</v>
      </c>
      <c r="E35" s="410">
        <v>6</v>
      </c>
      <c r="F35" s="410">
        <v>15.8</v>
      </c>
      <c r="G35" s="408">
        <v>88</v>
      </c>
      <c r="H35" s="410">
        <v>87.7</v>
      </c>
      <c r="I35" s="410">
        <v>0.3</v>
      </c>
    </row>
    <row r="36" spans="1:9" ht="15" customHeight="1" thickBot="1">
      <c r="A36" s="77"/>
      <c r="B36" s="78"/>
      <c r="C36" s="73"/>
      <c r="D36" s="73"/>
      <c r="E36" s="73"/>
      <c r="F36" s="73"/>
      <c r="G36" s="73"/>
      <c r="H36" s="73"/>
      <c r="I36" s="73"/>
    </row>
    <row r="37" spans="1:9" ht="15" customHeight="1">
      <c r="A37" s="74"/>
      <c r="B37" s="69"/>
      <c r="C37" s="69"/>
      <c r="D37" s="69"/>
      <c r="E37" s="69"/>
      <c r="F37" s="69"/>
      <c r="G37" s="69"/>
      <c r="H37" s="69"/>
      <c r="I37" s="69"/>
    </row>
    <row r="38" ht="15" customHeight="1">
      <c r="A38" s="57"/>
    </row>
    <row r="39" ht="16.5" customHeight="1">
      <c r="F39" s="69"/>
    </row>
    <row r="41" spans="8:9" ht="16.5" customHeight="1">
      <c r="H41" s="69"/>
      <c r="I41" s="69"/>
    </row>
    <row r="58" spans="2:11" ht="16.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2017-11-21T09:52:45Z</cp:lastPrinted>
  <dcterms:created xsi:type="dcterms:W3CDTF">2001-10-31T10:10:13Z</dcterms:created>
  <dcterms:modified xsi:type="dcterms:W3CDTF">2017-11-30T04:02:13Z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