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95" windowHeight="6015" activeTab="1"/>
  </bookViews>
  <sheets>
    <sheet name="入力用" sheetId="1" r:id="rId1"/>
    <sheet name="印刷用" sheetId="2" r:id="rId2"/>
  </sheets>
  <externalReferences>
    <externalReference r:id="rId5"/>
  </externalReferences>
  <definedNames>
    <definedName name="_xlnm.Print_Area" localSheetId="1">'印刷用'!$A$1:$L$48</definedName>
    <definedName name="_xlnm.Print_Area" localSheetId="0">'入力用'!$A$10:$L$12</definedName>
    <definedName name="_xlnm.Print_Area">'\\rentai.local\fsroot\石田\メール\年報\Ｈ１９\表ごと\１２章\[F12-1.XLS]Sheet1'!$A$2:$L$4</definedName>
    <definedName name="PRINT_AREA_MI" localSheetId="0">'入力用'!$A$10:$L$12</definedName>
    <definedName name="PRINT_AREA_MI">'[1]Sheet1'!$A$2:$L$4</definedName>
  </definedNames>
  <calcPr fullCalcOnLoad="1"/>
</workbook>
</file>

<file path=xl/sharedStrings.xml><?xml version="1.0" encoding="utf-8"?>
<sst xmlns="http://schemas.openxmlformats.org/spreadsheetml/2006/main" count="39" uniqueCount="27">
  <si>
    <t>区分／年度</t>
  </si>
  <si>
    <t>管　　　内</t>
  </si>
  <si>
    <t>県　＊</t>
  </si>
  <si>
    <t>＊県欄は岐阜市を除いたもの</t>
  </si>
  <si>
    <t>（３）　ねこ引取状況（Ｔ１２－９）</t>
  </si>
  <si>
    <t>年度</t>
  </si>
  <si>
    <t>登録頭数</t>
  </si>
  <si>
    <t>　　　　　　　　　　畜犬登録頭数の推移（Ｆ１２－１）</t>
  </si>
  <si>
    <t>犬の捕獲</t>
  </si>
  <si>
    <t>犬の引取</t>
  </si>
  <si>
    <t>ねこの引取</t>
  </si>
  <si>
    <t>　　　　　　　　　犬の捕獲引取、ねこ引取頭数の推移（Ｆ１２－２）</t>
  </si>
  <si>
    <t>21</t>
  </si>
  <si>
    <t>22</t>
  </si>
  <si>
    <t>23</t>
  </si>
  <si>
    <t>24</t>
  </si>
  <si>
    <t>24</t>
  </si>
  <si>
    <t>（３）猫引取状況（Ｔ１２－９）</t>
  </si>
  <si>
    <t>25</t>
  </si>
  <si>
    <t>25</t>
  </si>
  <si>
    <t>26</t>
  </si>
  <si>
    <t>管　内</t>
  </si>
  <si>
    <t xml:space="preserve"> 　県 ＊</t>
  </si>
  <si>
    <t>26</t>
  </si>
  <si>
    <t>27</t>
  </si>
  <si>
    <t>26</t>
  </si>
  <si>
    <t>27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</si>
</sst>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</numFmts>
  <fonts count="4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10.45"/>
      <name val="ＭＳ 明朝"/>
      <family val="1"/>
    </font>
    <font>
      <sz val="6"/>
      <name val="ＭＳ 明朝"/>
      <family val="1"/>
    </font>
    <font>
      <sz val="9.2"/>
      <color indexed="8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45"/>
      <color indexed="10"/>
      <name val="ＭＳ 明朝"/>
      <family val="1"/>
    </font>
    <font>
      <sz val="11"/>
      <color indexed="10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5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3" fontId="5" fillId="0" borderId="12" xfId="61" applyNumberFormat="1" applyBorder="1">
      <alignment/>
      <protection/>
    </xf>
    <xf numFmtId="3" fontId="5" fillId="0" borderId="12" xfId="61" applyNumberFormat="1" applyBorder="1" applyAlignment="1">
      <alignment horizontal="center"/>
      <protection/>
    </xf>
    <xf numFmtId="49" fontId="5" fillId="0" borderId="12" xfId="61" applyNumberFormat="1" applyBorder="1" applyAlignment="1">
      <alignment horizontal="center"/>
      <protection/>
    </xf>
    <xf numFmtId="3" fontId="5" fillId="0" borderId="13" xfId="61" applyNumberFormat="1" applyBorder="1">
      <alignment/>
      <protection/>
    </xf>
    <xf numFmtId="3" fontId="5" fillId="0" borderId="0" xfId="61" applyNumberFormat="1">
      <alignment/>
      <protection/>
    </xf>
    <xf numFmtId="3" fontId="5" fillId="0" borderId="12" xfId="61" applyNumberFormat="1" applyBorder="1" applyProtection="1">
      <alignment/>
      <protection locked="0"/>
    </xf>
    <xf numFmtId="3" fontId="5" fillId="0" borderId="12" xfId="61" applyNumberFormat="1" applyFill="1" applyBorder="1">
      <alignment/>
      <protection/>
    </xf>
    <xf numFmtId="3" fontId="5" fillId="0" borderId="13" xfId="61" applyNumberFormat="1" applyBorder="1" applyProtection="1">
      <alignment/>
      <protection locked="0"/>
    </xf>
    <xf numFmtId="3" fontId="5" fillId="0" borderId="0" xfId="61" applyNumberFormat="1" applyProtection="1">
      <alignment/>
      <protection locked="0"/>
    </xf>
    <xf numFmtId="3" fontId="5" fillId="0" borderId="14" xfId="61" applyNumberFormat="1" applyBorder="1">
      <alignment/>
      <protection/>
    </xf>
    <xf numFmtId="3" fontId="5" fillId="0" borderId="14" xfId="61" applyNumberFormat="1" applyBorder="1" applyProtection="1">
      <alignment/>
      <protection locked="0"/>
    </xf>
    <xf numFmtId="0" fontId="0" fillId="0" borderId="0" xfId="0" applyBorder="1" applyAlignment="1">
      <alignment/>
    </xf>
    <xf numFmtId="3" fontId="5" fillId="0" borderId="0" xfId="61" applyNumberFormat="1" applyBorder="1">
      <alignment/>
      <protection/>
    </xf>
    <xf numFmtId="3" fontId="5" fillId="0" borderId="15" xfId="61" applyNumberFormat="1" applyBorder="1">
      <alignment/>
      <protection/>
    </xf>
    <xf numFmtId="3" fontId="5" fillId="0" borderId="16" xfId="61" applyNumberFormat="1" applyBorder="1" applyAlignment="1">
      <alignment horizontal="center"/>
      <protection/>
    </xf>
    <xf numFmtId="49" fontId="5" fillId="0" borderId="16" xfId="61" applyNumberFormat="1" applyBorder="1" applyAlignment="1">
      <alignment horizontal="center"/>
      <protection/>
    </xf>
    <xf numFmtId="3" fontId="5" fillId="0" borderId="17" xfId="61" applyNumberFormat="1" applyBorder="1">
      <alignment/>
      <protection/>
    </xf>
    <xf numFmtId="3" fontId="5" fillId="0" borderId="18" xfId="61" applyNumberFormat="1" applyFill="1" applyBorder="1">
      <alignment/>
      <protection/>
    </xf>
    <xf numFmtId="3" fontId="5" fillId="0" borderId="19" xfId="61" applyNumberFormat="1" applyBorder="1">
      <alignment/>
      <protection/>
    </xf>
    <xf numFmtId="3" fontId="5" fillId="0" borderId="20" xfId="61" applyNumberFormat="1" applyBorder="1">
      <alignment/>
      <protection/>
    </xf>
    <xf numFmtId="3" fontId="5" fillId="0" borderId="21" xfId="61" applyNumberFormat="1" applyFill="1" applyBorder="1">
      <alignment/>
      <protection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49" fontId="5" fillId="0" borderId="12" xfId="61" applyNumberFormat="1" applyFont="1" applyBorder="1" applyAlignment="1">
      <alignment horizontal="center"/>
      <protection/>
    </xf>
    <xf numFmtId="49" fontId="5" fillId="0" borderId="26" xfId="61" applyNumberFormat="1" applyFont="1" applyBorder="1" applyAlignment="1">
      <alignment horizontal="center"/>
      <protection/>
    </xf>
    <xf numFmtId="49" fontId="5" fillId="0" borderId="16" xfId="61" applyNumberFormat="1" applyFont="1" applyBorder="1" applyAlignment="1">
      <alignment horizontal="center"/>
      <protection/>
    </xf>
    <xf numFmtId="3" fontId="5" fillId="0" borderId="20" xfId="61" applyNumberFormat="1" applyFill="1" applyBorder="1">
      <alignment/>
      <protection/>
    </xf>
    <xf numFmtId="0" fontId="3" fillId="0" borderId="11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9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49" fontId="47" fillId="0" borderId="12" xfId="61" applyNumberFormat="1" applyFont="1" applyBorder="1" applyAlignment="1">
      <alignment horizontal="center"/>
      <protection/>
    </xf>
    <xf numFmtId="49" fontId="47" fillId="0" borderId="26" xfId="61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/>
    </xf>
    <xf numFmtId="0" fontId="3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3" fontId="5" fillId="0" borderId="37" xfId="61" applyNumberFormat="1" applyBorder="1">
      <alignment/>
      <protection/>
    </xf>
    <xf numFmtId="0" fontId="48" fillId="0" borderId="34" xfId="0" applyNumberFormat="1" applyFont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3" fontId="5" fillId="0" borderId="40" xfId="61" applyNumberFormat="1" applyBorder="1">
      <alignment/>
      <protection/>
    </xf>
    <xf numFmtId="3" fontId="5" fillId="0" borderId="41" xfId="61" applyNumberFormat="1" applyBorder="1" applyAlignment="1">
      <alignment horizontal="center"/>
      <protection/>
    </xf>
    <xf numFmtId="49" fontId="0" fillId="0" borderId="0" xfId="0" applyNumberFormat="1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犬の捕獲引取、猫引取頭数の推移（Ｆ１２－２）</a:t>
            </a:r>
          </a:p>
        </c:rich>
      </c:tx>
      <c:layout>
        <c:manualLayout>
          <c:xMode val="factor"/>
          <c:yMode val="factor"/>
          <c:x val="0.039"/>
          <c:y val="0.01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33"/>
          <c:w val="0.88275"/>
          <c:h val="0.672"/>
        </c:manualLayout>
      </c:layout>
      <c:lineChart>
        <c:grouping val="standard"/>
        <c:varyColors val="0"/>
        <c:ser>
          <c:idx val="0"/>
          <c:order val="0"/>
          <c:tx>
            <c:strRef>
              <c:f>'入力用'!$A$19</c:f>
              <c:strCache>
                <c:ptCount val="1"/>
                <c:pt idx="0">
                  <c:v>犬の捕獲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'入力用'!$B$19:$K$19</c:f>
              <c:numCache>
                <c:ptCount val="10"/>
                <c:pt idx="0">
                  <c:v>39</c:v>
                </c:pt>
                <c:pt idx="1">
                  <c:v>38</c:v>
                </c:pt>
                <c:pt idx="2">
                  <c:v>45</c:v>
                </c:pt>
                <c:pt idx="3">
                  <c:v>51</c:v>
                </c:pt>
                <c:pt idx="4">
                  <c:v>45</c:v>
                </c:pt>
                <c:pt idx="5">
                  <c:v>25</c:v>
                </c:pt>
                <c:pt idx="6">
                  <c:v>38</c:v>
                </c:pt>
                <c:pt idx="7">
                  <c:v>25</c:v>
                </c:pt>
                <c:pt idx="8">
                  <c:v>17</c:v>
                </c:pt>
                <c:pt idx="9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'入力用'!$A$20</c:f>
              <c:strCache>
                <c:ptCount val="1"/>
                <c:pt idx="0">
                  <c:v>犬の引取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'入力用'!$B$20:$K$20</c:f>
              <c:numCache>
                <c:ptCount val="10"/>
                <c:pt idx="0">
                  <c:v>80</c:v>
                </c:pt>
                <c:pt idx="1">
                  <c:v>100</c:v>
                </c:pt>
                <c:pt idx="2">
                  <c:v>43</c:v>
                </c:pt>
                <c:pt idx="3">
                  <c:v>47</c:v>
                </c:pt>
                <c:pt idx="4">
                  <c:v>73</c:v>
                </c:pt>
                <c:pt idx="5">
                  <c:v>45</c:v>
                </c:pt>
                <c:pt idx="6">
                  <c:v>30</c:v>
                </c:pt>
                <c:pt idx="7">
                  <c:v>30</c:v>
                </c:pt>
                <c:pt idx="8">
                  <c:v>32</c:v>
                </c:pt>
                <c:pt idx="9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'入力用'!$A$21</c:f>
              <c:strCache>
                <c:ptCount val="1"/>
                <c:pt idx="0">
                  <c:v>ねこの引取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'入力用'!$B$21:$K$21</c:f>
              <c:numCache>
                <c:ptCount val="10"/>
                <c:pt idx="0">
                  <c:v>506</c:v>
                </c:pt>
                <c:pt idx="1">
                  <c:v>440</c:v>
                </c:pt>
                <c:pt idx="2">
                  <c:v>447</c:v>
                </c:pt>
                <c:pt idx="3">
                  <c:v>526</c:v>
                </c:pt>
                <c:pt idx="4">
                  <c:v>500</c:v>
                </c:pt>
                <c:pt idx="5">
                  <c:v>431</c:v>
                </c:pt>
                <c:pt idx="6">
                  <c:v>307</c:v>
                </c:pt>
                <c:pt idx="7">
                  <c:v>310</c:v>
                </c:pt>
                <c:pt idx="8">
                  <c:v>249</c:v>
                </c:pt>
                <c:pt idx="9">
                  <c:v>361</c:v>
                </c:pt>
              </c:numCache>
            </c:numRef>
          </c:val>
          <c:smooth val="0"/>
        </c:ser>
        <c:marker val="1"/>
        <c:axId val="16329625"/>
        <c:axId val="54792666"/>
      </c:lineChart>
      <c:catAx>
        <c:axId val="16329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92666"/>
        <c:crosses val="autoZero"/>
        <c:auto val="1"/>
        <c:lblOffset val="100"/>
        <c:tickLblSkip val="1"/>
        <c:noMultiLvlLbl val="0"/>
      </c:catAx>
      <c:valAx>
        <c:axId val="547926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1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296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5"/>
          <c:y val="0.89125"/>
          <c:w val="0.507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畜犬登録頭数の推移（Ｆ１２－１）</a:t>
            </a:r>
          </a:p>
        </c:rich>
      </c:tx>
      <c:layout>
        <c:manualLayout>
          <c:xMode val="factor"/>
          <c:yMode val="factor"/>
          <c:x val="-0.00625"/>
          <c:y val="0.154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"/>
          <c:y val="0.2575"/>
          <c:w val="0.723"/>
          <c:h val="0.592"/>
        </c:manualLayout>
      </c:layout>
      <c:lineChart>
        <c:grouping val="standard"/>
        <c:varyColors val="0"/>
        <c:ser>
          <c:idx val="0"/>
          <c:order val="0"/>
          <c:tx>
            <c:strRef>
              <c:f>'入力用'!$A$11</c:f>
              <c:strCache>
                <c:ptCount val="1"/>
                <c:pt idx="0">
                  <c:v>登録頭数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'入力用'!$B$10:$K$10</c:f>
              <c:strCache>
                <c:ptCount val="1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'入力用'!$B$11:$K$11</c:f>
              <c:numCache>
                <c:ptCount val="10"/>
                <c:pt idx="0">
                  <c:v>10671</c:v>
                </c:pt>
                <c:pt idx="1">
                  <c:v>10434</c:v>
                </c:pt>
                <c:pt idx="2">
                  <c:v>10577</c:v>
                </c:pt>
                <c:pt idx="3">
                  <c:v>10503</c:v>
                </c:pt>
                <c:pt idx="4">
                  <c:v>10162</c:v>
                </c:pt>
                <c:pt idx="5">
                  <c:v>10080</c:v>
                </c:pt>
                <c:pt idx="6">
                  <c:v>9888</c:v>
                </c:pt>
                <c:pt idx="7">
                  <c:v>9581</c:v>
                </c:pt>
                <c:pt idx="8">
                  <c:v>9254</c:v>
                </c:pt>
                <c:pt idx="9">
                  <c:v>9116</c:v>
                </c:pt>
              </c:numCache>
            </c:numRef>
          </c:val>
          <c:smooth val="0"/>
        </c:ser>
        <c:marker val="1"/>
        <c:axId val="4753499"/>
        <c:axId val="40541980"/>
      </c:lineChart>
      <c:catAx>
        <c:axId val="4753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9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41980"/>
        <c:crosses val="autoZero"/>
        <c:auto val="1"/>
        <c:lblOffset val="100"/>
        <c:tickLblSkip val="1"/>
        <c:noMultiLvlLbl val="0"/>
      </c:catAx>
      <c:valAx>
        <c:axId val="40541980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-0.02"/>
              <c:y val="0.008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3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152400</xdr:rowOff>
    </xdr:from>
    <xdr:ext cx="7305675" cy="3152775"/>
    <xdr:graphicFrame>
      <xdr:nvGraphicFramePr>
        <xdr:cNvPr id="1" name="Chart 1"/>
        <xdr:cNvGraphicFramePr/>
      </xdr:nvGraphicFramePr>
      <xdr:xfrm>
        <a:off x="0" y="5276850"/>
        <a:ext cx="73056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7</xdr:row>
      <xdr:rowOff>152400</xdr:rowOff>
    </xdr:from>
    <xdr:ext cx="7305675" cy="3533775"/>
    <xdr:graphicFrame>
      <xdr:nvGraphicFramePr>
        <xdr:cNvPr id="2" name="Chart 1"/>
        <xdr:cNvGraphicFramePr/>
      </xdr:nvGraphicFramePr>
      <xdr:xfrm>
        <a:off x="0" y="1514475"/>
        <a:ext cx="73056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&#30707;&#30000;\&#12513;&#12540;&#12523;\&#24180;&#22577;\&#65320;&#65297;&#65305;\&#34920;&#12372;&#12392;\&#65297;&#65298;&#31456;\F1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Graph"/>
    </sheetNames>
    <sheetDataSet>
      <sheetData sheetId="0">
        <row r="2">
          <cell r="A2" t="str">
            <v>年度</v>
          </cell>
          <cell r="B2" t="str">
            <v>９</v>
          </cell>
          <cell r="C2" t="str">
            <v>１０</v>
          </cell>
          <cell r="D2" t="str">
            <v>１1</v>
          </cell>
          <cell r="E2" t="str">
            <v>１２</v>
          </cell>
          <cell r="F2" t="str">
            <v>１３</v>
          </cell>
          <cell r="G2" t="str">
            <v>１４</v>
          </cell>
          <cell r="H2" t="str">
            <v>１５</v>
          </cell>
          <cell r="I2" t="str">
            <v>１６</v>
          </cell>
          <cell r="J2" t="str">
            <v>１７</v>
          </cell>
          <cell r="K2" t="str">
            <v>１８</v>
          </cell>
        </row>
        <row r="3">
          <cell r="A3" t="str">
            <v>登録頭数</v>
          </cell>
          <cell r="B3">
            <v>8453</v>
          </cell>
          <cell r="C3">
            <v>9401</v>
          </cell>
          <cell r="D3">
            <v>9432</v>
          </cell>
          <cell r="E3">
            <v>9740</v>
          </cell>
          <cell r="F3">
            <v>10023</v>
          </cell>
          <cell r="G3">
            <v>10415</v>
          </cell>
          <cell r="H3">
            <v>10591</v>
          </cell>
          <cell r="I3">
            <v>10702</v>
          </cell>
          <cell r="J3">
            <v>10671</v>
          </cell>
          <cell r="K3">
            <v>10434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="90" zoomScaleNormal="90" zoomScaleSheetLayoutView="100" zoomScalePageLayoutView="0" workbookViewId="0" topLeftCell="A1">
      <selection activeCell="K25" sqref="K25"/>
    </sheetView>
  </sheetViews>
  <sheetFormatPr defaultColWidth="10.625" defaultRowHeight="17.25" customHeight="1"/>
  <cols>
    <col min="1" max="1" width="12.625" style="9" customWidth="1"/>
    <col min="2" max="15" width="7.625" style="9" customWidth="1"/>
    <col min="16" max="16384" width="10.625" style="9" customWidth="1"/>
  </cols>
  <sheetData>
    <row r="1" spans="1:11" ht="17.25" customHeight="1">
      <c r="A1" s="1" t="s">
        <v>4</v>
      </c>
      <c r="B1" s="1"/>
      <c r="C1" s="1"/>
      <c r="D1" s="1"/>
      <c r="E1"/>
      <c r="F1"/>
      <c r="G1"/>
      <c r="H1"/>
      <c r="I1"/>
      <c r="J1"/>
      <c r="K1"/>
    </row>
    <row r="2" spans="1:11" ht="17.25" customHeight="1" thickBot="1">
      <c r="A2"/>
      <c r="B2"/>
      <c r="C2"/>
      <c r="D2"/>
      <c r="E2"/>
      <c r="F2"/>
      <c r="G2"/>
      <c r="H2"/>
      <c r="I2"/>
      <c r="J2"/>
      <c r="K2"/>
    </row>
    <row r="3" spans="1:11" ht="17.25" customHeight="1" thickBot="1">
      <c r="A3" s="26" t="s">
        <v>0</v>
      </c>
      <c r="B3" s="36">
        <v>18</v>
      </c>
      <c r="C3" s="36">
        <v>19</v>
      </c>
      <c r="D3" s="36">
        <v>20</v>
      </c>
      <c r="E3" s="36">
        <v>21</v>
      </c>
      <c r="F3" s="36">
        <v>22</v>
      </c>
      <c r="G3" s="36">
        <v>23</v>
      </c>
      <c r="H3" s="37">
        <v>24</v>
      </c>
      <c r="I3" s="53">
        <v>25</v>
      </c>
      <c r="J3" s="57">
        <v>26</v>
      </c>
      <c r="K3" s="61">
        <v>27</v>
      </c>
    </row>
    <row r="4" spans="1:11" ht="17.25" customHeight="1">
      <c r="A4" s="27" t="s">
        <v>1</v>
      </c>
      <c r="B4" s="4">
        <v>506</v>
      </c>
      <c r="C4" s="4">
        <v>440</v>
      </c>
      <c r="D4" s="4">
        <v>447</v>
      </c>
      <c r="E4" s="4">
        <v>526</v>
      </c>
      <c r="F4" s="4">
        <v>500</v>
      </c>
      <c r="G4" s="34">
        <v>431</v>
      </c>
      <c r="H4" s="38">
        <v>307</v>
      </c>
      <c r="I4" s="54">
        <v>310</v>
      </c>
      <c r="J4" s="59">
        <v>249</v>
      </c>
      <c r="K4" s="60">
        <v>361</v>
      </c>
    </row>
    <row r="5" spans="1:11" ht="17.25" customHeight="1" thickBot="1">
      <c r="A5" s="28" t="s">
        <v>2</v>
      </c>
      <c r="B5" s="29">
        <v>2945</v>
      </c>
      <c r="C5" s="29">
        <v>2355</v>
      </c>
      <c r="D5" s="29">
        <v>2590</v>
      </c>
      <c r="E5" s="29">
        <v>2321</v>
      </c>
      <c r="F5" s="29">
        <v>2410</v>
      </c>
      <c r="G5" s="35">
        <v>2016</v>
      </c>
      <c r="H5" s="39">
        <v>1764</v>
      </c>
      <c r="I5" s="55">
        <v>1590</v>
      </c>
      <c r="J5" s="58">
        <v>1444</v>
      </c>
      <c r="K5" s="56">
        <v>1625</v>
      </c>
    </row>
    <row r="6" spans="1:11" ht="17.25" customHeight="1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7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7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ht="17.25" customHeight="1">
      <c r="A9" s="9" t="s">
        <v>7</v>
      </c>
    </row>
    <row r="10" spans="1:12" ht="12.75">
      <c r="A10" s="5" t="s">
        <v>5</v>
      </c>
      <c r="B10" s="6">
        <v>18</v>
      </c>
      <c r="C10" s="6">
        <v>19</v>
      </c>
      <c r="D10" s="6">
        <v>20</v>
      </c>
      <c r="E10" s="6" t="s">
        <v>12</v>
      </c>
      <c r="F10" s="7" t="s">
        <v>13</v>
      </c>
      <c r="G10" s="30" t="s">
        <v>14</v>
      </c>
      <c r="H10" s="30" t="s">
        <v>15</v>
      </c>
      <c r="I10" s="30" t="s">
        <v>19</v>
      </c>
      <c r="J10" s="30" t="s">
        <v>23</v>
      </c>
      <c r="K10" s="40" t="s">
        <v>24</v>
      </c>
      <c r="L10" s="8"/>
    </row>
    <row r="11" spans="1:15" ht="12.75">
      <c r="A11" s="5" t="s">
        <v>6</v>
      </c>
      <c r="B11" s="10">
        <v>10671</v>
      </c>
      <c r="C11" s="10">
        <v>10434</v>
      </c>
      <c r="D11" s="10">
        <v>10577</v>
      </c>
      <c r="E11" s="5">
        <v>10503</v>
      </c>
      <c r="F11" s="5">
        <v>10162</v>
      </c>
      <c r="G11" s="11">
        <v>10080</v>
      </c>
      <c r="H11" s="11">
        <v>9888</v>
      </c>
      <c r="I11" s="11">
        <v>9581</v>
      </c>
      <c r="J11" s="11">
        <v>9254</v>
      </c>
      <c r="K11" s="11">
        <v>9116</v>
      </c>
      <c r="L11" s="12"/>
      <c r="M11" s="13"/>
      <c r="N11" s="13"/>
      <c r="O11" s="13"/>
    </row>
    <row r="12" spans="1:11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5"/>
    </row>
    <row r="17" ht="17.25" customHeight="1">
      <c r="A17" s="9" t="s">
        <v>11</v>
      </c>
    </row>
    <row r="18" spans="1:11" ht="17.25" customHeight="1">
      <c r="A18" s="18" t="s">
        <v>5</v>
      </c>
      <c r="B18" s="19">
        <v>18</v>
      </c>
      <c r="C18" s="19">
        <v>19</v>
      </c>
      <c r="D18" s="19">
        <v>20</v>
      </c>
      <c r="E18" s="19" t="s">
        <v>12</v>
      </c>
      <c r="F18" s="20" t="s">
        <v>13</v>
      </c>
      <c r="G18" s="32" t="s">
        <v>14</v>
      </c>
      <c r="H18" s="31" t="s">
        <v>15</v>
      </c>
      <c r="I18" s="31" t="s">
        <v>19</v>
      </c>
      <c r="J18" s="31" t="s">
        <v>25</v>
      </c>
      <c r="K18" s="41" t="s">
        <v>24</v>
      </c>
    </row>
    <row r="19" spans="1:11" ht="17.25" customHeight="1">
      <c r="A19" s="21" t="s">
        <v>8</v>
      </c>
      <c r="B19" s="5">
        <v>39</v>
      </c>
      <c r="C19" s="5">
        <v>38</v>
      </c>
      <c r="D19" s="5">
        <v>45</v>
      </c>
      <c r="E19" s="5">
        <v>51</v>
      </c>
      <c r="F19" s="5">
        <v>45</v>
      </c>
      <c r="G19" s="11">
        <v>25</v>
      </c>
      <c r="H19" s="22">
        <v>38</v>
      </c>
      <c r="I19" s="22">
        <v>25</v>
      </c>
      <c r="J19" s="22">
        <v>17</v>
      </c>
      <c r="K19" s="22">
        <v>33</v>
      </c>
    </row>
    <row r="20" spans="1:11" ht="17.25" customHeight="1">
      <c r="A20" s="21" t="s">
        <v>9</v>
      </c>
      <c r="B20" s="5">
        <v>80</v>
      </c>
      <c r="C20" s="5">
        <v>100</v>
      </c>
      <c r="D20" s="5">
        <v>43</v>
      </c>
      <c r="E20" s="5">
        <v>47</v>
      </c>
      <c r="F20" s="5">
        <v>73</v>
      </c>
      <c r="G20" s="11">
        <v>45</v>
      </c>
      <c r="H20" s="22">
        <v>30</v>
      </c>
      <c r="I20" s="22">
        <v>30</v>
      </c>
      <c r="J20" s="22">
        <v>32</v>
      </c>
      <c r="K20" s="22">
        <v>50</v>
      </c>
    </row>
    <row r="21" spans="1:11" ht="17.25" customHeight="1">
      <c r="A21" s="23" t="s">
        <v>10</v>
      </c>
      <c r="B21" s="24">
        <v>506</v>
      </c>
      <c r="C21" s="24">
        <v>440</v>
      </c>
      <c r="D21" s="24">
        <v>447</v>
      </c>
      <c r="E21" s="24">
        <v>526</v>
      </c>
      <c r="F21" s="24">
        <v>500</v>
      </c>
      <c r="G21" s="33">
        <v>431</v>
      </c>
      <c r="H21" s="25">
        <v>307</v>
      </c>
      <c r="I21" s="25">
        <v>310</v>
      </c>
      <c r="J21" s="25">
        <v>249</v>
      </c>
      <c r="K21" s="25">
        <v>361</v>
      </c>
    </row>
    <row r="22" spans="1:11" ht="17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</sheetData>
  <sheetProtection/>
  <printOptions/>
  <pageMargins left="0.6692913385826772" right="0.6692913385826772" top="0.984251968503937" bottom="0.984251968503937" header="0.5905511811023622" footer="0.9055118110236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view="pageLayout" zoomScaleSheetLayoutView="100" workbookViewId="0" topLeftCell="A1">
      <selection activeCell="K6" sqref="K6"/>
    </sheetView>
  </sheetViews>
  <sheetFormatPr defaultColWidth="11.625" defaultRowHeight="15.75" customHeight="1"/>
  <cols>
    <col min="1" max="1" width="13.25390625" style="42" customWidth="1"/>
    <col min="2" max="11" width="8.125" style="42" customWidth="1"/>
    <col min="12" max="12" width="5.25390625" style="42" customWidth="1"/>
    <col min="13" max="16384" width="11.625" style="42" customWidth="1"/>
  </cols>
  <sheetData>
    <row r="1" spans="1:4" ht="13.5">
      <c r="A1" s="1" t="s">
        <v>17</v>
      </c>
      <c r="B1" s="1"/>
      <c r="C1" s="1"/>
      <c r="D1" s="1"/>
    </row>
    <row r="3" spans="1:12" s="3" customFormat="1" ht="18" customHeight="1">
      <c r="A3" s="51" t="s">
        <v>0</v>
      </c>
      <c r="B3" s="45">
        <v>18</v>
      </c>
      <c r="C3" s="45">
        <v>19</v>
      </c>
      <c r="D3" s="45">
        <v>20</v>
      </c>
      <c r="E3" s="45" t="s">
        <v>12</v>
      </c>
      <c r="F3" s="46" t="s">
        <v>13</v>
      </c>
      <c r="G3" s="46" t="s">
        <v>14</v>
      </c>
      <c r="H3" s="46" t="s">
        <v>16</v>
      </c>
      <c r="I3" s="46" t="s">
        <v>18</v>
      </c>
      <c r="J3" s="46" t="s">
        <v>20</v>
      </c>
      <c r="K3" s="46" t="s">
        <v>26</v>
      </c>
      <c r="L3" s="2"/>
    </row>
    <row r="4" spans="1:12" s="3" customFormat="1" ht="18" customHeight="1">
      <c r="A4" s="51" t="s">
        <v>21</v>
      </c>
      <c r="B4" s="47">
        <v>506</v>
      </c>
      <c r="C4" s="47">
        <v>440</v>
      </c>
      <c r="D4" s="47">
        <v>447</v>
      </c>
      <c r="E4" s="47">
        <v>526</v>
      </c>
      <c r="F4" s="48">
        <v>500</v>
      </c>
      <c r="G4" s="48">
        <v>431</v>
      </c>
      <c r="H4" s="48">
        <v>307</v>
      </c>
      <c r="I4" s="48">
        <v>310</v>
      </c>
      <c r="J4" s="48">
        <v>249</v>
      </c>
      <c r="K4" s="48">
        <v>361</v>
      </c>
      <c r="L4" s="2"/>
    </row>
    <row r="5" spans="1:12" s="3" customFormat="1" ht="18" customHeight="1">
      <c r="A5" s="52" t="s">
        <v>22</v>
      </c>
      <c r="B5" s="49">
        <v>2945</v>
      </c>
      <c r="C5" s="49">
        <v>2355</v>
      </c>
      <c r="D5" s="49">
        <v>2590</v>
      </c>
      <c r="E5" s="49">
        <v>2321</v>
      </c>
      <c r="F5" s="50">
        <v>2410</v>
      </c>
      <c r="G5" s="50">
        <v>2016</v>
      </c>
      <c r="H5" s="50">
        <v>1764</v>
      </c>
      <c r="I5" s="50">
        <v>1590</v>
      </c>
      <c r="J5" s="50">
        <v>1444</v>
      </c>
      <c r="K5" s="50">
        <v>1625</v>
      </c>
      <c r="L5" s="2"/>
    </row>
    <row r="6" spans="1:11" ht="12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12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  <row r="48" spans="1:12" ht="39.7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</row>
  </sheetData>
  <sheetProtection/>
  <mergeCells count="1">
    <mergeCell ref="A48:L48"/>
  </mergeCells>
  <printOptions/>
  <pageMargins left="0.7480314960629921" right="0.3937007874015748" top="0.984251968503937" bottom="0.3937007874015748" header="0.5905511811023623" footer="0.1968503937007874"/>
  <pageSetup fitToHeight="1" fitToWidth="1" horizontalDpi="600" verticalDpi="600" orientation="portrait" paperSize="9" r:id="rId2"/>
  <headerFooter scaleWithDoc="0" alignWithMargins="0">
    <oddFooter>&amp;C‐90‐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和座　厚</dc:creator>
  <cp:keywords/>
  <dc:description/>
  <cp:lastModifiedBy>岐阜県</cp:lastModifiedBy>
  <cp:lastPrinted>2017-02-20T07:17:47Z</cp:lastPrinted>
  <dcterms:created xsi:type="dcterms:W3CDTF">2006-02-01T06:41:32Z</dcterms:created>
  <dcterms:modified xsi:type="dcterms:W3CDTF">2017-02-20T07:18:46Z</dcterms:modified>
  <cp:category/>
  <cp:version/>
  <cp:contentType/>
  <cp:contentStatus/>
  <cp:revision>23</cp:revision>
</cp:coreProperties>
</file>