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65" activeTab="0"/>
  </bookViews>
  <sheets>
    <sheet name="Sheet1" sheetId="1" r:id="rId1"/>
  </sheets>
  <definedNames>
    <definedName name="_xlnm.Print_Area" localSheetId="0">'Sheet1'!$A$1:$O$44</definedName>
    <definedName name="_xlnm.Print_Area">'Sheet1'!$B$1:$G$41</definedName>
    <definedName name="PRINT_AREA_MI">'Sheet1'!$B$1:$G$41</definedName>
  </definedNames>
  <calcPr fullCalcOnLoad="1"/>
</workbook>
</file>

<file path=xl/sharedStrings.xml><?xml version="1.0" encoding="utf-8"?>
<sst xmlns="http://schemas.openxmlformats.org/spreadsheetml/2006/main" count="387" uniqueCount="66">
  <si>
    <t>２　食品等の収去試験</t>
  </si>
  <si>
    <t>試 験 した</t>
  </si>
  <si>
    <t>不  良</t>
  </si>
  <si>
    <t xml:space="preserve">  不 良 率</t>
  </si>
  <si>
    <t>不       良       理       由    （ 延 数 ）</t>
  </si>
  <si>
    <t>暫定的規制値の定めら</t>
  </si>
  <si>
    <t>収去検体数</t>
  </si>
  <si>
    <t>検体数</t>
  </si>
  <si>
    <t xml:space="preserve">  (B/A)％</t>
  </si>
  <si>
    <t>大腸菌群</t>
  </si>
  <si>
    <t>異   物</t>
  </si>
  <si>
    <t>添 加 物</t>
  </si>
  <si>
    <t>法 定 外</t>
  </si>
  <si>
    <t>残留農薬</t>
  </si>
  <si>
    <t>抗 菌 性</t>
  </si>
  <si>
    <t>そ の 他</t>
  </si>
  <si>
    <t>れているものの試験し</t>
  </si>
  <si>
    <t xml:space="preserve"> (実数) A</t>
  </si>
  <si>
    <t>(実数)B</t>
  </si>
  <si>
    <t>管内</t>
  </si>
  <si>
    <t>県 *</t>
  </si>
  <si>
    <t>使用基準</t>
  </si>
  <si>
    <t>基    準</t>
  </si>
  <si>
    <t>物    質</t>
  </si>
  <si>
    <t>た収去検体数（実数）</t>
  </si>
  <si>
    <t>魚　　　介　　　類</t>
  </si>
  <si>
    <t>-</t>
  </si>
  <si>
    <t>無　加　熱　摂　取</t>
  </si>
  <si>
    <t>冷　凍</t>
  </si>
  <si>
    <t>食　品</t>
  </si>
  <si>
    <t>生食用 冷凍鮮魚介類</t>
  </si>
  <si>
    <t>魚  介  類  加  工  品</t>
  </si>
  <si>
    <t>肉卵類及びその加工品</t>
  </si>
  <si>
    <t>乳  類  加  工  品</t>
  </si>
  <si>
    <t>アイスクリーム類・氷菓</t>
  </si>
  <si>
    <t>穀類及びその加工品</t>
  </si>
  <si>
    <t>野菜類・果物及びその加工品</t>
  </si>
  <si>
    <t>添加物</t>
  </si>
  <si>
    <t>化学的合成品及びその製剤</t>
  </si>
  <si>
    <t>そ の 他 の 添 加 物</t>
  </si>
  <si>
    <t>器 具 及 び 容 器 包 装</t>
  </si>
  <si>
    <t xml:space="preserve">お　　も　　ち　　ゃ </t>
  </si>
  <si>
    <t>＊不良率の県欄は岐阜市を除いたもの</t>
  </si>
  <si>
    <t>（１）乳以外の食品等の収去試験実施状況（Ｔ１２－４）</t>
  </si>
  <si>
    <t>　　</t>
  </si>
  <si>
    <t xml:space="preserve">　 </t>
  </si>
  <si>
    <t>凍結前 未加熱 加熱後摂取</t>
  </si>
  <si>
    <t>乳　　　製　　　品</t>
  </si>
  <si>
    <t>清   涼   飲   料   水</t>
  </si>
  <si>
    <t>菓  　　　子　  　　類</t>
  </si>
  <si>
    <t>氷　　　　    　　　雪</t>
  </si>
  <si>
    <t xml:space="preserve">          水</t>
  </si>
  <si>
    <t>酒     精     飲     料</t>
  </si>
  <si>
    <t>計</t>
  </si>
  <si>
    <t>凍結前 加熱 加熱後摂取</t>
  </si>
  <si>
    <t>か ん 詰・び ん 詰 食 品</t>
  </si>
  <si>
    <t>そ  の  他  の  食  品</t>
  </si>
  <si>
    <t>(ｱｲｽｸﾘ-ﾑ類を除き､ﾏ-ｶﾞﾘﾝを含む)</t>
  </si>
  <si>
    <t>（かん詰・びん詰を除く）</t>
  </si>
  <si>
    <t>（平成27年度）</t>
  </si>
  <si>
    <t>２３ 年 度</t>
  </si>
  <si>
    <t>２４ 年 度</t>
  </si>
  <si>
    <t>２５ 年 度</t>
  </si>
  <si>
    <t>２６ 年 度</t>
  </si>
  <si>
    <t>-</t>
  </si>
  <si>
    <t>-87-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</si>
</sst>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"/>
    <numFmt numFmtId="181" formatCode="&quot;¥&quot;#,##0.0;&quot;¥&quot;\-#,##0.0"/>
  </numFmts>
  <fonts count="42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double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6">
    <xf numFmtId="3" fontId="0" fillId="0" borderId="0" xfId="0" applyNumberFormat="1" applyAlignment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178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 applyProtection="1">
      <alignment horizontal="right" vertical="center"/>
      <protection locked="0"/>
    </xf>
    <xf numFmtId="3" fontId="5" fillId="0" borderId="16" xfId="0" applyNumberFormat="1" applyFont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19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 applyProtection="1">
      <alignment horizontal="right" vertical="center"/>
      <protection locked="0"/>
    </xf>
    <xf numFmtId="178" fontId="5" fillId="0" borderId="16" xfId="0" applyNumberFormat="1" applyFont="1" applyBorder="1" applyAlignment="1" applyProtection="1">
      <alignment horizontal="right" vertical="center"/>
      <protection locked="0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 applyProtection="1">
      <alignment horizontal="right" vertical="center"/>
      <protection locked="0"/>
    </xf>
    <xf numFmtId="3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horizontal="right" vertical="center"/>
      <protection locked="0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3" fontId="5" fillId="0" borderId="25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3" fontId="5" fillId="0" borderId="16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178" fontId="5" fillId="0" borderId="0" xfId="0" applyNumberFormat="1" applyFont="1" applyAlignment="1" applyProtection="1">
      <alignment vertical="center"/>
      <protection locked="0"/>
    </xf>
    <xf numFmtId="17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30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 applyProtection="1">
      <alignment horizontal="center" vertical="center"/>
      <protection locked="0"/>
    </xf>
    <xf numFmtId="3" fontId="5" fillId="0" borderId="35" xfId="0" applyNumberFormat="1" applyFont="1" applyBorder="1" applyAlignment="1" applyProtection="1">
      <alignment horizontal="center" vertical="center"/>
      <protection locked="0"/>
    </xf>
    <xf numFmtId="3" fontId="5" fillId="0" borderId="36" xfId="0" applyNumberFormat="1" applyFont="1" applyBorder="1" applyAlignment="1" applyProtection="1">
      <alignment horizontal="center" vertical="center"/>
      <protection locked="0"/>
    </xf>
    <xf numFmtId="3" fontId="5" fillId="0" borderId="37" xfId="0" applyNumberFormat="1" applyFont="1" applyBorder="1" applyAlignment="1" applyProtection="1">
      <alignment horizontal="center" vertical="center"/>
      <protection locked="0"/>
    </xf>
    <xf numFmtId="3" fontId="5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 applyProtection="1">
      <alignment horizontal="center" vertical="center"/>
      <protection locked="0"/>
    </xf>
    <xf numFmtId="3" fontId="5" fillId="0" borderId="39" xfId="0" applyNumberFormat="1" applyFont="1" applyBorder="1" applyAlignment="1" applyProtection="1">
      <alignment horizontal="center" vertical="center"/>
      <protection locked="0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 shrinkToFit="1"/>
    </xf>
    <xf numFmtId="3" fontId="5" fillId="0" borderId="43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textRotation="180"/>
    </xf>
    <xf numFmtId="3" fontId="5" fillId="0" borderId="36" xfId="0" applyNumberFormat="1" applyFont="1" applyBorder="1" applyAlignment="1">
      <alignment horizontal="left" vertical="center"/>
    </xf>
    <xf numFmtId="3" fontId="5" fillId="0" borderId="37" xfId="0" applyNumberFormat="1" applyFont="1" applyBorder="1" applyAlignment="1">
      <alignment horizontal="left" vertical="center"/>
    </xf>
    <xf numFmtId="3" fontId="5" fillId="0" borderId="19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Zeros="0" tabSelected="1" view="pageBreakPreview" zoomScaleNormal="115" zoomScaleSheetLayoutView="10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7" sqref="G37"/>
    </sheetView>
  </sheetViews>
  <sheetFormatPr defaultColWidth="10.625" defaultRowHeight="11.25" customHeight="1"/>
  <cols>
    <col min="1" max="1" width="10.625" style="5" customWidth="1"/>
    <col min="2" max="2" width="7.375" style="5" customWidth="1"/>
    <col min="3" max="3" width="36.875" style="5" customWidth="1"/>
    <col min="4" max="4" width="12.875" style="5" customWidth="1"/>
    <col min="5" max="5" width="8.625" style="5" customWidth="1"/>
    <col min="6" max="6" width="6.625" style="5" customWidth="1"/>
    <col min="7" max="7" width="6.625" style="7" customWidth="1"/>
    <col min="8" max="14" width="9.625" style="5" customWidth="1"/>
    <col min="15" max="15" width="27.125" style="5" customWidth="1"/>
    <col min="16" max="16384" width="10.625" style="5" customWidth="1"/>
  </cols>
  <sheetData>
    <row r="1" spans="1:16" ht="19.5" customHeight="1">
      <c r="A1" s="79"/>
      <c r="B1" s="1" t="s">
        <v>0</v>
      </c>
      <c r="C1" s="2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</row>
    <row r="2" spans="1:16" ht="3.75" customHeight="1">
      <c r="A2" s="79"/>
      <c r="B2" s="1"/>
      <c r="C2" s="2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</row>
    <row r="3" spans="1:5" ht="13.5">
      <c r="A3" s="79"/>
      <c r="B3" s="6" t="s">
        <v>43</v>
      </c>
      <c r="C3" s="6"/>
      <c r="D3" s="6"/>
      <c r="E3" s="6"/>
    </row>
    <row r="4" spans="1:16" s="11" customFormat="1" ht="13.5" customHeight="1" thickBot="1">
      <c r="A4" s="79"/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10" t="s">
        <v>59</v>
      </c>
      <c r="P4" s="8"/>
    </row>
    <row r="5" spans="1:16" s="19" customFormat="1" ht="12.75" customHeight="1">
      <c r="A5" s="79"/>
      <c r="B5" s="12"/>
      <c r="C5" s="13"/>
      <c r="D5" s="14" t="s">
        <v>1</v>
      </c>
      <c r="E5" s="14" t="s">
        <v>2</v>
      </c>
      <c r="F5" s="15" t="s">
        <v>3</v>
      </c>
      <c r="G5" s="16"/>
      <c r="H5" s="15"/>
      <c r="I5" s="13" t="s">
        <v>4</v>
      </c>
      <c r="J5" s="13"/>
      <c r="K5" s="13"/>
      <c r="L5" s="13"/>
      <c r="M5" s="13"/>
      <c r="N5" s="13"/>
      <c r="O5" s="17" t="s">
        <v>5</v>
      </c>
      <c r="P5" s="18"/>
    </row>
    <row r="6" spans="1:16" s="19" customFormat="1" ht="12.75" customHeight="1">
      <c r="A6" s="79"/>
      <c r="B6" s="20"/>
      <c r="C6" s="21"/>
      <c r="D6" s="22" t="s">
        <v>6</v>
      </c>
      <c r="E6" s="22" t="s">
        <v>7</v>
      </c>
      <c r="F6" s="23" t="s">
        <v>8</v>
      </c>
      <c r="G6" s="24"/>
      <c r="H6" s="75" t="s">
        <v>9</v>
      </c>
      <c r="I6" s="75" t="s">
        <v>10</v>
      </c>
      <c r="J6" s="25" t="s">
        <v>11</v>
      </c>
      <c r="K6" s="25" t="s">
        <v>12</v>
      </c>
      <c r="L6" s="25" t="s">
        <v>13</v>
      </c>
      <c r="M6" s="25" t="s">
        <v>14</v>
      </c>
      <c r="N6" s="75" t="s">
        <v>15</v>
      </c>
      <c r="O6" s="26" t="s">
        <v>16</v>
      </c>
      <c r="P6" s="18"/>
    </row>
    <row r="7" spans="1:16" s="19" customFormat="1" ht="12.75" customHeight="1">
      <c r="A7" s="79"/>
      <c r="B7" s="20"/>
      <c r="C7" s="21"/>
      <c r="D7" s="23" t="s">
        <v>17</v>
      </c>
      <c r="E7" s="23" t="s">
        <v>18</v>
      </c>
      <c r="F7" s="25" t="s">
        <v>19</v>
      </c>
      <c r="G7" s="27" t="s">
        <v>20</v>
      </c>
      <c r="H7" s="76"/>
      <c r="I7" s="76"/>
      <c r="J7" s="22" t="s">
        <v>21</v>
      </c>
      <c r="K7" s="22" t="s">
        <v>11</v>
      </c>
      <c r="L7" s="22" t="s">
        <v>22</v>
      </c>
      <c r="M7" s="22" t="s">
        <v>23</v>
      </c>
      <c r="N7" s="76"/>
      <c r="O7" s="26" t="s">
        <v>24</v>
      </c>
      <c r="P7" s="18"/>
    </row>
    <row r="8" spans="1:16" s="19" customFormat="1" ht="12.75" customHeight="1">
      <c r="A8" s="79"/>
      <c r="B8" s="80" t="s">
        <v>25</v>
      </c>
      <c r="C8" s="81"/>
      <c r="D8" s="28">
        <v>2</v>
      </c>
      <c r="E8" s="28" t="s">
        <v>64</v>
      </c>
      <c r="F8" s="28" t="s">
        <v>64</v>
      </c>
      <c r="G8" s="28" t="s">
        <v>64</v>
      </c>
      <c r="H8" s="28" t="s">
        <v>64</v>
      </c>
      <c r="I8" s="28" t="s">
        <v>64</v>
      </c>
      <c r="J8" s="28" t="s">
        <v>64</v>
      </c>
      <c r="K8" s="28" t="s">
        <v>64</v>
      </c>
      <c r="L8" s="28" t="s">
        <v>64</v>
      </c>
      <c r="M8" s="28" t="s">
        <v>64</v>
      </c>
      <c r="N8" s="28" t="s">
        <v>64</v>
      </c>
      <c r="O8" s="56" t="s">
        <v>64</v>
      </c>
      <c r="P8" s="18"/>
    </row>
    <row r="9" spans="1:16" s="19" customFormat="1" ht="12.75" customHeight="1">
      <c r="A9" s="79"/>
      <c r="B9" s="31"/>
      <c r="C9" s="32" t="s">
        <v>27</v>
      </c>
      <c r="D9" s="28" t="s">
        <v>64</v>
      </c>
      <c r="E9" s="28" t="s">
        <v>64</v>
      </c>
      <c r="F9" s="28" t="s">
        <v>64</v>
      </c>
      <c r="G9" s="28" t="s">
        <v>64</v>
      </c>
      <c r="H9" s="28" t="s">
        <v>64</v>
      </c>
      <c r="I9" s="28" t="s">
        <v>64</v>
      </c>
      <c r="J9" s="28" t="s">
        <v>64</v>
      </c>
      <c r="K9" s="28" t="s">
        <v>64</v>
      </c>
      <c r="L9" s="28" t="s">
        <v>64</v>
      </c>
      <c r="M9" s="28" t="s">
        <v>64</v>
      </c>
      <c r="N9" s="28" t="s">
        <v>64</v>
      </c>
      <c r="O9" s="56" t="s">
        <v>64</v>
      </c>
      <c r="P9" s="18"/>
    </row>
    <row r="10" spans="1:16" s="19" customFormat="1" ht="12.75" customHeight="1">
      <c r="A10" s="79"/>
      <c r="B10" s="33" t="s">
        <v>28</v>
      </c>
      <c r="C10" s="32" t="s">
        <v>54</v>
      </c>
      <c r="D10" s="28" t="s">
        <v>64</v>
      </c>
      <c r="E10" s="28" t="s">
        <v>64</v>
      </c>
      <c r="F10" s="28" t="s">
        <v>64</v>
      </c>
      <c r="G10" s="28" t="s">
        <v>64</v>
      </c>
      <c r="H10" s="28" t="s">
        <v>64</v>
      </c>
      <c r="I10" s="28" t="s">
        <v>64</v>
      </c>
      <c r="J10" s="28" t="s">
        <v>64</v>
      </c>
      <c r="K10" s="28" t="s">
        <v>64</v>
      </c>
      <c r="L10" s="28" t="s">
        <v>64</v>
      </c>
      <c r="M10" s="28" t="s">
        <v>64</v>
      </c>
      <c r="N10" s="28" t="s">
        <v>64</v>
      </c>
      <c r="O10" s="56" t="s">
        <v>64</v>
      </c>
      <c r="P10" s="18"/>
    </row>
    <row r="11" spans="1:16" s="19" customFormat="1" ht="12.75" customHeight="1">
      <c r="A11" s="79"/>
      <c r="B11" s="33" t="s">
        <v>29</v>
      </c>
      <c r="C11" s="32" t="s">
        <v>46</v>
      </c>
      <c r="D11" s="28" t="s">
        <v>64</v>
      </c>
      <c r="E11" s="28" t="s">
        <v>64</v>
      </c>
      <c r="F11" s="28" t="s">
        <v>64</v>
      </c>
      <c r="G11" s="28" t="s">
        <v>64</v>
      </c>
      <c r="H11" s="28" t="s">
        <v>64</v>
      </c>
      <c r="I11" s="28" t="s">
        <v>64</v>
      </c>
      <c r="J11" s="28" t="s">
        <v>64</v>
      </c>
      <c r="K11" s="28" t="s">
        <v>64</v>
      </c>
      <c r="L11" s="28" t="s">
        <v>64</v>
      </c>
      <c r="M11" s="28" t="s">
        <v>64</v>
      </c>
      <c r="N11" s="28" t="s">
        <v>64</v>
      </c>
      <c r="O11" s="56" t="s">
        <v>64</v>
      </c>
      <c r="P11" s="18"/>
    </row>
    <row r="12" spans="1:16" s="19" customFormat="1" ht="12.75" customHeight="1">
      <c r="A12" s="79"/>
      <c r="B12" s="20"/>
      <c r="C12" s="32" t="s">
        <v>30</v>
      </c>
      <c r="D12" s="28" t="s">
        <v>64</v>
      </c>
      <c r="E12" s="28" t="s">
        <v>64</v>
      </c>
      <c r="F12" s="28" t="s">
        <v>64</v>
      </c>
      <c r="G12" s="28" t="s">
        <v>64</v>
      </c>
      <c r="H12" s="28" t="s">
        <v>64</v>
      </c>
      <c r="I12" s="28" t="s">
        <v>64</v>
      </c>
      <c r="J12" s="28" t="s">
        <v>64</v>
      </c>
      <c r="K12" s="28" t="s">
        <v>64</v>
      </c>
      <c r="L12" s="28" t="s">
        <v>64</v>
      </c>
      <c r="M12" s="28" t="s">
        <v>64</v>
      </c>
      <c r="N12" s="28" t="s">
        <v>64</v>
      </c>
      <c r="O12" s="56" t="s">
        <v>64</v>
      </c>
      <c r="P12" s="18"/>
    </row>
    <row r="13" spans="1:16" s="19" customFormat="1" ht="12.75" customHeight="1">
      <c r="A13" s="79"/>
      <c r="B13" s="77" t="s">
        <v>31</v>
      </c>
      <c r="C13" s="78"/>
      <c r="D13" s="29">
        <v>1</v>
      </c>
      <c r="E13" s="28" t="s">
        <v>64</v>
      </c>
      <c r="F13" s="28" t="s">
        <v>64</v>
      </c>
      <c r="G13" s="28" t="s">
        <v>64</v>
      </c>
      <c r="H13" s="28" t="s">
        <v>64</v>
      </c>
      <c r="I13" s="28" t="s">
        <v>64</v>
      </c>
      <c r="J13" s="28" t="s">
        <v>64</v>
      </c>
      <c r="K13" s="28" t="s">
        <v>64</v>
      </c>
      <c r="L13" s="28" t="s">
        <v>64</v>
      </c>
      <c r="M13" s="28" t="s">
        <v>64</v>
      </c>
      <c r="N13" s="28" t="s">
        <v>64</v>
      </c>
      <c r="O13" s="56" t="s">
        <v>64</v>
      </c>
      <c r="P13" s="18"/>
    </row>
    <row r="14" spans="1:16" s="19" customFormat="1" ht="12.75" customHeight="1">
      <c r="A14" s="79"/>
      <c r="B14" s="36" t="s">
        <v>44</v>
      </c>
      <c r="C14" s="37" t="s">
        <v>58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18"/>
    </row>
    <row r="15" spans="1:16" s="19" customFormat="1" ht="12.75" customHeight="1">
      <c r="A15" s="79"/>
      <c r="B15" s="82" t="s">
        <v>32</v>
      </c>
      <c r="C15" s="83"/>
      <c r="D15" s="29">
        <v>29</v>
      </c>
      <c r="E15" s="29" t="s">
        <v>26</v>
      </c>
      <c r="F15" s="34" t="s">
        <v>26</v>
      </c>
      <c r="G15" s="35" t="s">
        <v>26</v>
      </c>
      <c r="H15" s="29" t="s">
        <v>26</v>
      </c>
      <c r="I15" s="29" t="s">
        <v>26</v>
      </c>
      <c r="J15" s="29" t="s">
        <v>26</v>
      </c>
      <c r="K15" s="29" t="s">
        <v>26</v>
      </c>
      <c r="L15" s="29" t="s">
        <v>26</v>
      </c>
      <c r="M15" s="29" t="s">
        <v>26</v>
      </c>
      <c r="N15" s="29" t="s">
        <v>26</v>
      </c>
      <c r="O15" s="30" t="s">
        <v>26</v>
      </c>
      <c r="P15" s="18"/>
    </row>
    <row r="16" spans="1:16" s="19" customFormat="1" ht="12.75" customHeight="1">
      <c r="A16" s="79"/>
      <c r="B16" s="36" t="s">
        <v>45</v>
      </c>
      <c r="C16" s="37" t="s">
        <v>58</v>
      </c>
      <c r="D16" s="38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59"/>
      <c r="P16" s="18"/>
    </row>
    <row r="17" spans="1:16" s="19" customFormat="1" ht="12.75" customHeight="1">
      <c r="A17" s="79"/>
      <c r="B17" s="69" t="s">
        <v>47</v>
      </c>
      <c r="C17" s="70"/>
      <c r="D17" s="29" t="s">
        <v>64</v>
      </c>
      <c r="E17" s="29" t="s">
        <v>64</v>
      </c>
      <c r="F17" s="29" t="s">
        <v>64</v>
      </c>
      <c r="G17" s="29" t="s">
        <v>64</v>
      </c>
      <c r="H17" s="29" t="s">
        <v>64</v>
      </c>
      <c r="I17" s="29" t="s">
        <v>64</v>
      </c>
      <c r="J17" s="29" t="s">
        <v>64</v>
      </c>
      <c r="K17" s="29" t="s">
        <v>64</v>
      </c>
      <c r="L17" s="29" t="s">
        <v>64</v>
      </c>
      <c r="M17" s="29" t="s">
        <v>64</v>
      </c>
      <c r="N17" s="29" t="s">
        <v>64</v>
      </c>
      <c r="O17" s="30" t="s">
        <v>64</v>
      </c>
      <c r="P17" s="18"/>
    </row>
    <row r="18" spans="1:16" s="19" customFormat="1" ht="12.75" customHeight="1">
      <c r="A18" s="79"/>
      <c r="B18" s="82" t="s">
        <v>33</v>
      </c>
      <c r="C18" s="83"/>
      <c r="D18" s="29" t="s">
        <v>64</v>
      </c>
      <c r="E18" s="29" t="s">
        <v>26</v>
      </c>
      <c r="F18" s="34" t="s">
        <v>26</v>
      </c>
      <c r="G18" s="35" t="s">
        <v>26</v>
      </c>
      <c r="H18" s="29" t="s">
        <v>26</v>
      </c>
      <c r="I18" s="29" t="s">
        <v>26</v>
      </c>
      <c r="J18" s="29" t="s">
        <v>26</v>
      </c>
      <c r="K18" s="29" t="s">
        <v>26</v>
      </c>
      <c r="L18" s="29" t="s">
        <v>26</v>
      </c>
      <c r="M18" s="29" t="s">
        <v>26</v>
      </c>
      <c r="N18" s="29" t="s">
        <v>26</v>
      </c>
      <c r="O18" s="30" t="s">
        <v>26</v>
      </c>
      <c r="P18" s="18"/>
    </row>
    <row r="19" spans="1:16" s="19" customFormat="1" ht="12.75" customHeight="1">
      <c r="A19" s="79"/>
      <c r="B19" s="36"/>
      <c r="C19" s="37" t="s">
        <v>57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59"/>
      <c r="P19" s="18"/>
    </row>
    <row r="20" spans="1:16" s="19" customFormat="1" ht="12.75" customHeight="1">
      <c r="A20" s="79"/>
      <c r="B20" s="69" t="s">
        <v>34</v>
      </c>
      <c r="C20" s="70"/>
      <c r="D20" s="29" t="s">
        <v>64</v>
      </c>
      <c r="E20" s="29" t="s">
        <v>26</v>
      </c>
      <c r="F20" s="29" t="s">
        <v>26</v>
      </c>
      <c r="G20" s="29" t="s">
        <v>26</v>
      </c>
      <c r="H20" s="29" t="s">
        <v>26</v>
      </c>
      <c r="I20" s="29" t="s">
        <v>26</v>
      </c>
      <c r="J20" s="29" t="s">
        <v>26</v>
      </c>
      <c r="K20" s="29" t="s">
        <v>26</v>
      </c>
      <c r="L20" s="29" t="s">
        <v>26</v>
      </c>
      <c r="M20" s="29" t="s">
        <v>26</v>
      </c>
      <c r="N20" s="29" t="s">
        <v>26</v>
      </c>
      <c r="O20" s="30" t="s">
        <v>26</v>
      </c>
      <c r="P20" s="18"/>
    </row>
    <row r="21" spans="1:16" s="19" customFormat="1" ht="12.75" customHeight="1">
      <c r="A21" s="79"/>
      <c r="B21" s="82" t="s">
        <v>35</v>
      </c>
      <c r="C21" s="83"/>
      <c r="D21" s="29">
        <v>5</v>
      </c>
      <c r="E21" s="29" t="s">
        <v>26</v>
      </c>
      <c r="F21" s="34" t="s">
        <v>26</v>
      </c>
      <c r="G21" s="35" t="s">
        <v>26</v>
      </c>
      <c r="H21" s="29" t="s">
        <v>26</v>
      </c>
      <c r="I21" s="29" t="s">
        <v>26</v>
      </c>
      <c r="J21" s="29" t="s">
        <v>26</v>
      </c>
      <c r="K21" s="29" t="s">
        <v>26</v>
      </c>
      <c r="L21" s="29" t="s">
        <v>26</v>
      </c>
      <c r="M21" s="29" t="s">
        <v>26</v>
      </c>
      <c r="N21" s="29" t="s">
        <v>26</v>
      </c>
      <c r="O21" s="30" t="s">
        <v>26</v>
      </c>
      <c r="P21" s="18"/>
    </row>
    <row r="22" spans="1:16" s="19" customFormat="1" ht="12.75" customHeight="1">
      <c r="A22" s="79"/>
      <c r="B22" s="36" t="s">
        <v>44</v>
      </c>
      <c r="C22" s="37" t="s">
        <v>58</v>
      </c>
      <c r="D22" s="3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59"/>
      <c r="P22" s="18"/>
    </row>
    <row r="23" spans="1:16" s="19" customFormat="1" ht="12.75" customHeight="1">
      <c r="A23" s="79"/>
      <c r="B23" s="82" t="s">
        <v>36</v>
      </c>
      <c r="C23" s="83"/>
      <c r="D23" s="29">
        <v>44</v>
      </c>
      <c r="E23" s="29" t="s">
        <v>26</v>
      </c>
      <c r="F23" s="34" t="s">
        <v>26</v>
      </c>
      <c r="G23" s="35" t="s">
        <v>26</v>
      </c>
      <c r="H23" s="29" t="s">
        <v>26</v>
      </c>
      <c r="I23" s="29" t="s">
        <v>26</v>
      </c>
      <c r="J23" s="29" t="s">
        <v>26</v>
      </c>
      <c r="K23" s="29" t="s">
        <v>26</v>
      </c>
      <c r="L23" s="29" t="s">
        <v>26</v>
      </c>
      <c r="M23" s="29" t="s">
        <v>26</v>
      </c>
      <c r="N23" s="29" t="s">
        <v>26</v>
      </c>
      <c r="O23" s="30" t="s">
        <v>26</v>
      </c>
      <c r="P23" s="18"/>
    </row>
    <row r="24" spans="1:16" s="19" customFormat="1" ht="12.75" customHeight="1">
      <c r="A24" s="79"/>
      <c r="B24" s="36" t="s">
        <v>44</v>
      </c>
      <c r="C24" s="37" t="s">
        <v>58</v>
      </c>
      <c r="D24" s="3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59"/>
      <c r="P24" s="18"/>
    </row>
    <row r="25" spans="1:16" s="19" customFormat="1" ht="12.75" customHeight="1">
      <c r="A25" s="79"/>
      <c r="B25" s="69" t="s">
        <v>49</v>
      </c>
      <c r="C25" s="70"/>
      <c r="D25" s="29">
        <v>12</v>
      </c>
      <c r="E25" s="29" t="s">
        <v>26</v>
      </c>
      <c r="F25" s="29" t="s">
        <v>26</v>
      </c>
      <c r="G25" s="29" t="s">
        <v>26</v>
      </c>
      <c r="H25" s="29" t="s">
        <v>26</v>
      </c>
      <c r="I25" s="29" t="s">
        <v>26</v>
      </c>
      <c r="J25" s="29" t="s">
        <v>26</v>
      </c>
      <c r="K25" s="29" t="s">
        <v>26</v>
      </c>
      <c r="L25" s="29" t="s">
        <v>26</v>
      </c>
      <c r="M25" s="29" t="s">
        <v>26</v>
      </c>
      <c r="N25" s="29" t="s">
        <v>26</v>
      </c>
      <c r="O25" s="30" t="s">
        <v>26</v>
      </c>
      <c r="P25" s="18"/>
    </row>
    <row r="26" spans="1:16" s="19" customFormat="1" ht="12.75" customHeight="1">
      <c r="A26" s="79"/>
      <c r="B26" s="69" t="s">
        <v>48</v>
      </c>
      <c r="C26" s="70"/>
      <c r="D26" s="29">
        <v>1</v>
      </c>
      <c r="E26" s="29" t="s">
        <v>26</v>
      </c>
      <c r="F26" s="29" t="s">
        <v>26</v>
      </c>
      <c r="G26" s="29" t="s">
        <v>26</v>
      </c>
      <c r="H26" s="29" t="s">
        <v>26</v>
      </c>
      <c r="I26" s="29" t="s">
        <v>26</v>
      </c>
      <c r="J26" s="29" t="s">
        <v>26</v>
      </c>
      <c r="K26" s="29" t="s">
        <v>26</v>
      </c>
      <c r="L26" s="29" t="s">
        <v>26</v>
      </c>
      <c r="M26" s="29" t="s">
        <v>26</v>
      </c>
      <c r="N26" s="29" t="s">
        <v>26</v>
      </c>
      <c r="O26" s="41" t="s">
        <v>26</v>
      </c>
      <c r="P26" s="18"/>
    </row>
    <row r="27" spans="1:16" s="19" customFormat="1" ht="12.75" customHeight="1">
      <c r="A27" s="79"/>
      <c r="B27" s="69" t="s">
        <v>52</v>
      </c>
      <c r="C27" s="70"/>
      <c r="D27" s="29">
        <v>5</v>
      </c>
      <c r="E27" s="29" t="s">
        <v>26</v>
      </c>
      <c r="F27" s="29" t="s">
        <v>26</v>
      </c>
      <c r="G27" s="29" t="s">
        <v>26</v>
      </c>
      <c r="H27" s="29" t="s">
        <v>26</v>
      </c>
      <c r="I27" s="29" t="s">
        <v>26</v>
      </c>
      <c r="J27" s="29" t="s">
        <v>26</v>
      </c>
      <c r="K27" s="29" t="s">
        <v>26</v>
      </c>
      <c r="L27" s="29" t="s">
        <v>26</v>
      </c>
      <c r="M27" s="29" t="s">
        <v>26</v>
      </c>
      <c r="N27" s="29" t="s">
        <v>26</v>
      </c>
      <c r="O27" s="30" t="s">
        <v>26</v>
      </c>
      <c r="P27" s="18"/>
    </row>
    <row r="28" spans="1:16" s="19" customFormat="1" ht="12.75" customHeight="1">
      <c r="A28" s="79"/>
      <c r="B28" s="69" t="s">
        <v>50</v>
      </c>
      <c r="C28" s="70"/>
      <c r="D28" s="29" t="s">
        <v>64</v>
      </c>
      <c r="E28" s="29" t="s">
        <v>26</v>
      </c>
      <c r="F28" s="29" t="s">
        <v>26</v>
      </c>
      <c r="G28" s="29" t="s">
        <v>26</v>
      </c>
      <c r="H28" s="29" t="s">
        <v>26</v>
      </c>
      <c r="I28" s="29" t="s">
        <v>26</v>
      </c>
      <c r="J28" s="29" t="s">
        <v>26</v>
      </c>
      <c r="K28" s="29" t="s">
        <v>26</v>
      </c>
      <c r="L28" s="29" t="s">
        <v>26</v>
      </c>
      <c r="M28" s="29" t="s">
        <v>26</v>
      </c>
      <c r="N28" s="29" t="s">
        <v>26</v>
      </c>
      <c r="O28" s="30" t="s">
        <v>26</v>
      </c>
      <c r="P28" s="18"/>
    </row>
    <row r="29" spans="1:16" s="19" customFormat="1" ht="12.75" customHeight="1">
      <c r="A29" s="79"/>
      <c r="B29" s="69" t="s">
        <v>51</v>
      </c>
      <c r="C29" s="70"/>
      <c r="D29" s="29" t="s">
        <v>64</v>
      </c>
      <c r="E29" s="29" t="s">
        <v>26</v>
      </c>
      <c r="F29" s="29" t="s">
        <v>26</v>
      </c>
      <c r="G29" s="29" t="s">
        <v>26</v>
      </c>
      <c r="H29" s="29" t="s">
        <v>26</v>
      </c>
      <c r="I29" s="29" t="s">
        <v>26</v>
      </c>
      <c r="J29" s="29" t="s">
        <v>26</v>
      </c>
      <c r="K29" s="29" t="s">
        <v>26</v>
      </c>
      <c r="L29" s="29" t="s">
        <v>26</v>
      </c>
      <c r="M29" s="29" t="s">
        <v>26</v>
      </c>
      <c r="N29" s="29" t="s">
        <v>26</v>
      </c>
      <c r="O29" s="30" t="s">
        <v>26</v>
      </c>
      <c r="P29" s="18"/>
    </row>
    <row r="30" spans="1:16" s="19" customFormat="1" ht="12.75" customHeight="1">
      <c r="A30" s="79"/>
      <c r="B30" s="80" t="s">
        <v>55</v>
      </c>
      <c r="C30" s="81"/>
      <c r="D30" s="29">
        <v>2</v>
      </c>
      <c r="E30" s="29" t="s">
        <v>26</v>
      </c>
      <c r="F30" s="29" t="s">
        <v>26</v>
      </c>
      <c r="G30" s="29" t="s">
        <v>26</v>
      </c>
      <c r="H30" s="29" t="s">
        <v>26</v>
      </c>
      <c r="I30" s="29" t="s">
        <v>26</v>
      </c>
      <c r="J30" s="29" t="s">
        <v>26</v>
      </c>
      <c r="K30" s="29" t="s">
        <v>26</v>
      </c>
      <c r="L30" s="29" t="s">
        <v>26</v>
      </c>
      <c r="M30" s="29" t="s">
        <v>26</v>
      </c>
      <c r="N30" s="29" t="s">
        <v>26</v>
      </c>
      <c r="O30" s="30" t="s">
        <v>26</v>
      </c>
      <c r="P30" s="18"/>
    </row>
    <row r="31" spans="1:16" s="19" customFormat="1" ht="12.75" customHeight="1">
      <c r="A31" s="79"/>
      <c r="B31" s="80" t="s">
        <v>56</v>
      </c>
      <c r="C31" s="81"/>
      <c r="D31" s="29">
        <v>11</v>
      </c>
      <c r="E31" s="29" t="s">
        <v>26</v>
      </c>
      <c r="F31" s="29" t="s">
        <v>26</v>
      </c>
      <c r="G31" s="29" t="s">
        <v>26</v>
      </c>
      <c r="H31" s="29" t="s">
        <v>26</v>
      </c>
      <c r="I31" s="29" t="s">
        <v>26</v>
      </c>
      <c r="J31" s="29" t="s">
        <v>26</v>
      </c>
      <c r="K31" s="29" t="s">
        <v>26</v>
      </c>
      <c r="L31" s="29" t="s">
        <v>26</v>
      </c>
      <c r="M31" s="29" t="s">
        <v>26</v>
      </c>
      <c r="N31" s="29" t="s">
        <v>26</v>
      </c>
      <c r="O31" s="30" t="s">
        <v>26</v>
      </c>
      <c r="P31" s="18"/>
    </row>
    <row r="32" spans="1:16" s="19" customFormat="1" ht="12.75" customHeight="1">
      <c r="A32" s="79"/>
      <c r="B32" s="84" t="s">
        <v>37</v>
      </c>
      <c r="C32" s="32" t="s">
        <v>38</v>
      </c>
      <c r="D32" s="29" t="s">
        <v>64</v>
      </c>
      <c r="E32" s="29" t="s">
        <v>26</v>
      </c>
      <c r="F32" s="29" t="s">
        <v>26</v>
      </c>
      <c r="G32" s="29" t="s">
        <v>26</v>
      </c>
      <c r="H32" s="29" t="s">
        <v>26</v>
      </c>
      <c r="I32" s="29" t="s">
        <v>26</v>
      </c>
      <c r="J32" s="29" t="s">
        <v>26</v>
      </c>
      <c r="K32" s="29" t="s">
        <v>26</v>
      </c>
      <c r="L32" s="29" t="s">
        <v>26</v>
      </c>
      <c r="M32" s="29" t="s">
        <v>26</v>
      </c>
      <c r="N32" s="29" t="s">
        <v>26</v>
      </c>
      <c r="O32" s="30" t="s">
        <v>26</v>
      </c>
      <c r="P32" s="18"/>
    </row>
    <row r="33" spans="1:16" s="19" customFormat="1" ht="12.75" customHeight="1">
      <c r="A33" s="79"/>
      <c r="B33" s="85"/>
      <c r="C33" s="32" t="s">
        <v>39</v>
      </c>
      <c r="D33" s="29" t="s">
        <v>64</v>
      </c>
      <c r="E33" s="29" t="s">
        <v>26</v>
      </c>
      <c r="F33" s="29" t="s">
        <v>26</v>
      </c>
      <c r="G33" s="29" t="s">
        <v>26</v>
      </c>
      <c r="H33" s="29" t="s">
        <v>26</v>
      </c>
      <c r="I33" s="29" t="s">
        <v>26</v>
      </c>
      <c r="J33" s="29" t="s">
        <v>26</v>
      </c>
      <c r="K33" s="29" t="s">
        <v>26</v>
      </c>
      <c r="L33" s="29" t="s">
        <v>26</v>
      </c>
      <c r="M33" s="29" t="s">
        <v>26</v>
      </c>
      <c r="N33" s="29" t="s">
        <v>26</v>
      </c>
      <c r="O33" s="30" t="s">
        <v>26</v>
      </c>
      <c r="P33" s="18"/>
    </row>
    <row r="34" spans="1:16" s="19" customFormat="1" ht="12.75" customHeight="1">
      <c r="A34" s="79"/>
      <c r="B34" s="69" t="s">
        <v>40</v>
      </c>
      <c r="C34" s="70"/>
      <c r="D34" s="29" t="s">
        <v>64</v>
      </c>
      <c r="E34" s="29" t="s">
        <v>26</v>
      </c>
      <c r="F34" s="29" t="s">
        <v>26</v>
      </c>
      <c r="G34" s="29" t="s">
        <v>26</v>
      </c>
      <c r="H34" s="29" t="s">
        <v>26</v>
      </c>
      <c r="I34" s="29" t="s">
        <v>26</v>
      </c>
      <c r="J34" s="29" t="s">
        <v>26</v>
      </c>
      <c r="K34" s="29" t="s">
        <v>26</v>
      </c>
      <c r="L34" s="29" t="s">
        <v>26</v>
      </c>
      <c r="M34" s="29" t="s">
        <v>26</v>
      </c>
      <c r="N34" s="29" t="s">
        <v>26</v>
      </c>
      <c r="O34" s="30" t="s">
        <v>26</v>
      </c>
      <c r="P34" s="18"/>
    </row>
    <row r="35" spans="1:16" s="19" customFormat="1" ht="12.75" customHeight="1" thickBot="1">
      <c r="A35" s="79"/>
      <c r="B35" s="63" t="s">
        <v>41</v>
      </c>
      <c r="C35" s="64"/>
      <c r="D35" s="29" t="s">
        <v>64</v>
      </c>
      <c r="E35" s="29" t="s">
        <v>64</v>
      </c>
      <c r="F35" s="29" t="s">
        <v>64</v>
      </c>
      <c r="G35" s="29" t="s">
        <v>64</v>
      </c>
      <c r="H35" s="29" t="s">
        <v>64</v>
      </c>
      <c r="I35" s="29" t="s">
        <v>64</v>
      </c>
      <c r="J35" s="29" t="s">
        <v>64</v>
      </c>
      <c r="K35" s="29" t="s">
        <v>64</v>
      </c>
      <c r="L35" s="29" t="s">
        <v>64</v>
      </c>
      <c r="M35" s="29" t="s">
        <v>64</v>
      </c>
      <c r="N35" s="29" t="s">
        <v>64</v>
      </c>
      <c r="O35" s="30" t="s">
        <v>64</v>
      </c>
      <c r="P35" s="18"/>
    </row>
    <row r="36" spans="1:16" s="19" customFormat="1" ht="12.75" customHeight="1" thickTop="1">
      <c r="A36" s="79"/>
      <c r="B36" s="73" t="s">
        <v>53</v>
      </c>
      <c r="C36" s="74"/>
      <c r="D36" s="42">
        <f>SUM(D8:D35)</f>
        <v>112</v>
      </c>
      <c r="E36" s="42" t="s">
        <v>64</v>
      </c>
      <c r="F36" s="42" t="s">
        <v>64</v>
      </c>
      <c r="G36" s="60" t="s">
        <v>64</v>
      </c>
      <c r="H36" s="42" t="s">
        <v>64</v>
      </c>
      <c r="I36" s="42" t="s">
        <v>64</v>
      </c>
      <c r="J36" s="42" t="s">
        <v>64</v>
      </c>
      <c r="K36" s="42" t="s">
        <v>64</v>
      </c>
      <c r="L36" s="42" t="s">
        <v>64</v>
      </c>
      <c r="M36" s="42" t="s">
        <v>64</v>
      </c>
      <c r="N36" s="42" t="s">
        <v>64</v>
      </c>
      <c r="O36" s="57" t="s">
        <v>64</v>
      </c>
      <c r="P36" s="18"/>
    </row>
    <row r="37" spans="1:16" s="19" customFormat="1" ht="12.75" customHeight="1">
      <c r="A37" s="79"/>
      <c r="B37" s="67" t="s">
        <v>63</v>
      </c>
      <c r="C37" s="68"/>
      <c r="D37" s="43">
        <v>126</v>
      </c>
      <c r="E37" s="44" t="s">
        <v>64</v>
      </c>
      <c r="F37" s="44" t="s">
        <v>26</v>
      </c>
      <c r="G37" s="45">
        <v>3E-05</v>
      </c>
      <c r="H37" s="44" t="s">
        <v>26</v>
      </c>
      <c r="I37" s="44" t="s">
        <v>26</v>
      </c>
      <c r="J37" s="44" t="s">
        <v>26</v>
      </c>
      <c r="K37" s="44" t="s">
        <v>26</v>
      </c>
      <c r="L37" s="44" t="s">
        <v>26</v>
      </c>
      <c r="M37" s="44" t="s">
        <v>26</v>
      </c>
      <c r="N37" s="46" t="s">
        <v>26</v>
      </c>
      <c r="O37" s="47" t="s">
        <v>26</v>
      </c>
      <c r="P37" s="18"/>
    </row>
    <row r="38" spans="1:16" s="19" customFormat="1" ht="12.75" customHeight="1">
      <c r="A38" s="79"/>
      <c r="B38" s="67" t="s">
        <v>62</v>
      </c>
      <c r="C38" s="68"/>
      <c r="D38" s="43">
        <v>127</v>
      </c>
      <c r="E38" s="44" t="s">
        <v>26</v>
      </c>
      <c r="F38" s="44" t="s">
        <v>26</v>
      </c>
      <c r="G38" s="45">
        <v>0.1</v>
      </c>
      <c r="H38" s="44" t="s">
        <v>26</v>
      </c>
      <c r="I38" s="44" t="s">
        <v>26</v>
      </c>
      <c r="J38" s="44" t="s">
        <v>26</v>
      </c>
      <c r="K38" s="44" t="s">
        <v>26</v>
      </c>
      <c r="L38" s="44" t="s">
        <v>26</v>
      </c>
      <c r="M38" s="44" t="s">
        <v>26</v>
      </c>
      <c r="N38" s="46" t="s">
        <v>26</v>
      </c>
      <c r="O38" s="48" t="s">
        <v>26</v>
      </c>
      <c r="P38" s="18"/>
    </row>
    <row r="39" spans="1:16" s="19" customFormat="1" ht="12.75" customHeight="1">
      <c r="A39" s="79"/>
      <c r="B39" s="71" t="s">
        <v>61</v>
      </c>
      <c r="C39" s="72"/>
      <c r="D39" s="49">
        <v>129</v>
      </c>
      <c r="E39" s="49" t="s">
        <v>26</v>
      </c>
      <c r="F39" s="49" t="s">
        <v>26</v>
      </c>
      <c r="G39" s="45">
        <v>0.04</v>
      </c>
      <c r="H39" s="49" t="s">
        <v>26</v>
      </c>
      <c r="I39" s="49" t="s">
        <v>26</v>
      </c>
      <c r="J39" s="49" t="s">
        <v>26</v>
      </c>
      <c r="K39" s="49" t="s">
        <v>26</v>
      </c>
      <c r="L39" s="49" t="s">
        <v>26</v>
      </c>
      <c r="M39" s="49" t="s">
        <v>26</v>
      </c>
      <c r="N39" s="46" t="s">
        <v>26</v>
      </c>
      <c r="O39" s="58" t="s">
        <v>26</v>
      </c>
      <c r="P39" s="21"/>
    </row>
    <row r="40" spans="1:16" s="19" customFormat="1" ht="12.75" customHeight="1" thickBot="1">
      <c r="A40" s="79"/>
      <c r="B40" s="65" t="s">
        <v>60</v>
      </c>
      <c r="C40" s="66"/>
      <c r="D40" s="50">
        <v>119</v>
      </c>
      <c r="E40" s="50" t="s">
        <v>26</v>
      </c>
      <c r="F40" s="50" t="s">
        <v>26</v>
      </c>
      <c r="G40" s="51">
        <v>0.2</v>
      </c>
      <c r="H40" s="50" t="s">
        <v>26</v>
      </c>
      <c r="I40" s="50" t="s">
        <v>26</v>
      </c>
      <c r="J40" s="50" t="s">
        <v>26</v>
      </c>
      <c r="K40" s="50" t="s">
        <v>26</v>
      </c>
      <c r="L40" s="50" t="s">
        <v>26</v>
      </c>
      <c r="M40" s="50" t="s">
        <v>26</v>
      </c>
      <c r="N40" s="50" t="s">
        <v>26</v>
      </c>
      <c r="O40" s="52" t="s">
        <v>26</v>
      </c>
      <c r="P40" s="21"/>
    </row>
    <row r="41" spans="1:16" s="19" customFormat="1" ht="12.75" customHeight="1">
      <c r="A41" s="79"/>
      <c r="B41" s="21" t="s">
        <v>42</v>
      </c>
      <c r="C41" s="21"/>
      <c r="D41" s="18"/>
      <c r="E41" s="18"/>
      <c r="F41" s="18"/>
      <c r="G41" s="53"/>
      <c r="H41" s="18"/>
      <c r="I41" s="18"/>
      <c r="J41" s="18"/>
      <c r="K41" s="18"/>
      <c r="L41" s="18"/>
      <c r="M41" s="18"/>
      <c r="N41" s="18"/>
      <c r="O41" s="18"/>
      <c r="P41" s="54"/>
    </row>
    <row r="42" spans="1:16" s="19" customFormat="1" ht="12">
      <c r="A42" s="79"/>
      <c r="B42" s="54"/>
      <c r="C42" s="54"/>
      <c r="D42" s="54"/>
      <c r="E42" s="54"/>
      <c r="F42" s="54"/>
      <c r="G42" s="55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3.5" customHeight="1">
      <c r="A43" s="79"/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3"/>
    </row>
    <row r="44" spans="1:16" ht="36" customHeight="1">
      <c r="A44" s="79"/>
      <c r="B44" s="61" t="s">
        <v>65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3"/>
    </row>
    <row r="45" spans="2:16" ht="11.25">
      <c r="B45" s="3"/>
      <c r="C45" s="3"/>
      <c r="D45" s="3"/>
      <c r="E45" s="3"/>
      <c r="F45" s="3"/>
      <c r="G45" s="4"/>
      <c r="H45" s="3"/>
      <c r="I45" s="3"/>
      <c r="J45" s="3"/>
      <c r="K45" s="3"/>
      <c r="L45" s="3"/>
      <c r="M45" s="3"/>
      <c r="N45" s="3"/>
      <c r="O45" s="3"/>
      <c r="P45" s="3"/>
    </row>
    <row r="46" spans="2:16" ht="11.25">
      <c r="B46" s="3"/>
      <c r="C46" s="3"/>
      <c r="D46" s="3"/>
      <c r="E46" s="3"/>
      <c r="F46" s="3"/>
      <c r="G46" s="4"/>
      <c r="H46" s="3"/>
      <c r="I46" s="3"/>
      <c r="J46" s="3"/>
      <c r="K46" s="3"/>
      <c r="L46" s="3"/>
      <c r="M46" s="3"/>
      <c r="N46" s="3"/>
      <c r="O46" s="3"/>
      <c r="P46" s="3"/>
    </row>
    <row r="47" spans="2:16" ht="11.25">
      <c r="B47" s="3"/>
      <c r="C47" s="3"/>
      <c r="D47" s="3"/>
      <c r="E47" s="3"/>
      <c r="F47" s="3"/>
      <c r="G47" s="4"/>
      <c r="H47" s="3"/>
      <c r="I47" s="3"/>
      <c r="J47" s="3"/>
      <c r="K47" s="3"/>
      <c r="L47" s="3"/>
      <c r="M47" s="3"/>
      <c r="N47" s="3"/>
      <c r="O47" s="3"/>
      <c r="P47" s="3"/>
    </row>
    <row r="48" spans="2:16" ht="11.25">
      <c r="B48" s="3"/>
      <c r="C48" s="3"/>
      <c r="D48" s="3"/>
      <c r="E48" s="3"/>
      <c r="F48" s="3"/>
      <c r="G48" s="4"/>
      <c r="H48" s="3"/>
      <c r="I48" s="3"/>
      <c r="J48" s="3"/>
      <c r="K48" s="3"/>
      <c r="L48" s="3"/>
      <c r="M48" s="3"/>
      <c r="N48" s="3"/>
      <c r="O48" s="3"/>
      <c r="P48" s="3"/>
    </row>
  </sheetData>
  <sheetProtection/>
  <mergeCells count="29">
    <mergeCell ref="B15:C15"/>
    <mergeCell ref="B28:C28"/>
    <mergeCell ref="B21:C21"/>
    <mergeCell ref="B8:C8"/>
    <mergeCell ref="B27:C27"/>
    <mergeCell ref="B32:B33"/>
    <mergeCell ref="B30:C30"/>
    <mergeCell ref="B18:C18"/>
    <mergeCell ref="B25:C25"/>
    <mergeCell ref="B26:C26"/>
    <mergeCell ref="I6:I7"/>
    <mergeCell ref="N6:N7"/>
    <mergeCell ref="B13:C13"/>
    <mergeCell ref="B20:C20"/>
    <mergeCell ref="H6:H7"/>
    <mergeCell ref="A1:A44"/>
    <mergeCell ref="B31:C31"/>
    <mergeCell ref="B34:C34"/>
    <mergeCell ref="B17:C17"/>
    <mergeCell ref="B23:C23"/>
    <mergeCell ref="B44:O44"/>
    <mergeCell ref="B43:O43"/>
    <mergeCell ref="B35:C35"/>
    <mergeCell ref="B40:C40"/>
    <mergeCell ref="B38:C38"/>
    <mergeCell ref="B29:C29"/>
    <mergeCell ref="B39:C39"/>
    <mergeCell ref="B37:C37"/>
    <mergeCell ref="B36:C36"/>
  </mergeCells>
  <printOptions/>
  <pageMargins left="0.31496062992125984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乳以外の食品等の収去試験実施状況</dc:title>
  <dc:subject/>
  <dc:creator>岐阜県</dc:creator>
  <cp:keywords/>
  <dc:description/>
  <cp:lastModifiedBy>Gifu</cp:lastModifiedBy>
  <cp:lastPrinted>2017-02-28T02:56:55Z</cp:lastPrinted>
  <dcterms:created xsi:type="dcterms:W3CDTF">2006-02-01T06:33:16Z</dcterms:created>
  <dcterms:modified xsi:type="dcterms:W3CDTF">2017-03-31T06:14:39Z</dcterms:modified>
  <cp:category/>
  <cp:version/>
  <cp:contentType/>
  <cp:contentStatus/>
  <cp:revision>42</cp:revision>
</cp:coreProperties>
</file>