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'Sheet1'!$A$1:$S$58</definedName>
  </definedNames>
  <calcPr fullCalcOnLoad="1"/>
</workbook>
</file>

<file path=xl/sharedStrings.xml><?xml version="1.0" encoding="utf-8"?>
<sst xmlns="http://schemas.openxmlformats.org/spreadsheetml/2006/main" count="403" uniqueCount="84">
  <si>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</si>
  <si>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</si>
  <si>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</si>
  <si>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</si>
  <si>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</si>
  <si>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</si>
  <si>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</si>
  <si>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</si>
  <si>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</si>
  <si>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</si>
  <si>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</si>
  <si>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</si>
  <si>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</si>
  <si>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</si>
  <si>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</si>
  <si>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</si>
  <si>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</si>
  <si>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</si>
  <si>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</si>
  <si>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</si>
  <si>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</si>
  <si>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</si>
  <si>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</si>
  <si>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</si>
  <si>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</si>
  <si>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</si>
  <si>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</si>
  <si>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</si>
  <si>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</si>
  <si>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</si>
  <si>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</si>
  <si>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</si>
  <si>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</si>
  <si>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</si>
  <si>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</si>
  <si>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</si>
  <si>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</si>
  <si>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</si>
  <si>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</si>
  <si>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</si>
  <si>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</si>
  <si>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</si>
  <si>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</si>
  <si>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</si>
  <si>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</si>
  <si>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</si>
  <si>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</si>
  <si>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</si>
  <si>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</si>
  <si>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</si>
  <si>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</si>
  <si>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</si>
  <si>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</si>
  <si>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</si>
  <si>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</si>
  <si>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</si>
  <si>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</si>
  <si>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市町村名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</si>
  <si>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</si>
  <si>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</si>
  <si>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</si>
  <si>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</si>
  <si>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</si>
  <si>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</si>
  <si>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</si>
  <si>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</si>
  <si>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</si>
  <si>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</si>
  <si>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</si>
  <si>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</si>
  <si>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</si>
  <si>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</si>
  <si>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</si>
  <si>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</si>
  <si>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</si>
  <si>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恵那市</t>
  </si>
  <si>
    <t>中津川市</t>
  </si>
  <si>
    <t>育</t>
  </si>
  <si>
    <t>（１）要観察（Ｔ５－７）</t>
  </si>
  <si>
    <t>（２）要精検（Ｔ５－８）</t>
  </si>
  <si>
    <t>（３）要医療（Ｔ５－９）</t>
  </si>
  <si>
    <t>５　乳児健康診査（９～１１ヶ月児）疾病異常</t>
  </si>
  <si>
    <t>（平成27年度）</t>
  </si>
  <si>
    <t>（平成27年度）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</si>
</sst>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yy&quot;年&quot;m&quot;月&quot;d&quot;日&quot;"/>
  </numFmts>
  <fonts count="40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distributed"/>
    </xf>
    <xf numFmtId="0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distributed"/>
    </xf>
    <xf numFmtId="0" fontId="5" fillId="0" borderId="17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distributed"/>
    </xf>
    <xf numFmtId="3" fontId="5" fillId="0" borderId="20" xfId="0" applyNumberFormat="1" applyFont="1" applyFill="1" applyBorder="1" applyAlignment="1">
      <alignment horizontal="distributed"/>
    </xf>
    <xf numFmtId="3" fontId="5" fillId="0" borderId="21" xfId="0" applyNumberFormat="1" applyFont="1" applyFill="1" applyBorder="1" applyAlignment="1">
      <alignment horizontal="distributed"/>
    </xf>
    <xf numFmtId="41" fontId="5" fillId="0" borderId="14" xfId="0" applyNumberFormat="1" applyFont="1" applyFill="1" applyBorder="1" applyAlignment="1">
      <alignment horizontal="right"/>
    </xf>
    <xf numFmtId="41" fontId="5" fillId="0" borderId="22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24" xfId="0" applyNumberFormat="1" applyFont="1" applyFill="1" applyBorder="1" applyAlignment="1">
      <alignment horizontal="right"/>
    </xf>
    <xf numFmtId="41" fontId="5" fillId="0" borderId="25" xfId="0" applyNumberFormat="1" applyFont="1" applyFill="1" applyBorder="1" applyAlignment="1">
      <alignment horizontal="right"/>
    </xf>
    <xf numFmtId="41" fontId="5" fillId="0" borderId="26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Layout" zoomScaleSheetLayoutView="130" workbookViewId="0" topLeftCell="A1">
      <selection activeCell="N22" sqref="N22"/>
    </sheetView>
  </sheetViews>
  <sheetFormatPr defaultColWidth="11.7109375" defaultRowHeight="11.25" customHeight="1"/>
  <cols>
    <col min="1" max="1" width="12.140625" style="4" customWidth="1"/>
    <col min="2" max="19" width="5.8515625" style="4" customWidth="1"/>
    <col min="20" max="16384" width="11.7109375" style="4" customWidth="1"/>
  </cols>
  <sheetData>
    <row r="1" spans="1:19" s="2" customFormat="1" ht="14.2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7" customFormat="1" ht="15.75" customHeight="1">
      <c r="A3" s="5" t="s">
        <v>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1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8"/>
      <c r="R4" s="3"/>
      <c r="S4" s="18" t="s">
        <v>82</v>
      </c>
    </row>
    <row r="5" spans="1:20" s="10" customFormat="1" ht="13.5" customHeight="1">
      <c r="A5" s="19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14</v>
      </c>
      <c r="Q5" s="20" t="s">
        <v>15</v>
      </c>
      <c r="R5" s="20" t="s">
        <v>11</v>
      </c>
      <c r="S5" s="21" t="s">
        <v>16</v>
      </c>
      <c r="T5" s="9"/>
    </row>
    <row r="6" spans="1:20" s="10" customFormat="1" ht="11.25" customHeight="1">
      <c r="A6" s="22"/>
      <c r="B6" s="23" t="s">
        <v>17</v>
      </c>
      <c r="C6" s="23" t="s">
        <v>18</v>
      </c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3" t="s">
        <v>25</v>
      </c>
      <c r="K6" s="23" t="s">
        <v>26</v>
      </c>
      <c r="L6" s="23" t="s">
        <v>27</v>
      </c>
      <c r="M6" s="23" t="s">
        <v>28</v>
      </c>
      <c r="N6" s="23" t="s">
        <v>29</v>
      </c>
      <c r="O6" s="23" t="s">
        <v>30</v>
      </c>
      <c r="P6" s="23" t="s">
        <v>77</v>
      </c>
      <c r="Q6" s="23" t="s">
        <v>31</v>
      </c>
      <c r="R6" s="23" t="s">
        <v>28</v>
      </c>
      <c r="S6" s="24" t="s">
        <v>32</v>
      </c>
      <c r="T6" s="9"/>
    </row>
    <row r="7" spans="1:20" s="10" customFormat="1" ht="11.25" customHeight="1">
      <c r="A7" s="22"/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36</v>
      </c>
      <c r="G7" s="23" t="s">
        <v>36</v>
      </c>
      <c r="H7" s="23" t="s">
        <v>36</v>
      </c>
      <c r="I7" s="23" t="s">
        <v>37</v>
      </c>
      <c r="J7" s="23" t="s">
        <v>38</v>
      </c>
      <c r="K7" s="23" t="s">
        <v>39</v>
      </c>
      <c r="L7" s="23" t="s">
        <v>40</v>
      </c>
      <c r="M7" s="23" t="s">
        <v>41</v>
      </c>
      <c r="N7" s="23" t="s">
        <v>14</v>
      </c>
      <c r="O7" s="23" t="s">
        <v>14</v>
      </c>
      <c r="P7" s="23" t="s">
        <v>42</v>
      </c>
      <c r="Q7" s="23" t="s">
        <v>21</v>
      </c>
      <c r="R7" s="23" t="s">
        <v>41</v>
      </c>
      <c r="S7" s="24" t="s">
        <v>40</v>
      </c>
      <c r="T7" s="9"/>
    </row>
    <row r="8" spans="1:20" s="10" customFormat="1" ht="11.25" customHeight="1">
      <c r="A8" s="22"/>
      <c r="B8" s="23" t="s">
        <v>43</v>
      </c>
      <c r="C8" s="23" t="s">
        <v>44</v>
      </c>
      <c r="D8" s="23" t="s">
        <v>45</v>
      </c>
      <c r="E8" s="23" t="s">
        <v>46</v>
      </c>
      <c r="F8" s="23" t="s">
        <v>46</v>
      </c>
      <c r="G8" s="23" t="s">
        <v>46</v>
      </c>
      <c r="H8" s="23" t="s">
        <v>46</v>
      </c>
      <c r="I8" s="23" t="s">
        <v>36</v>
      </c>
      <c r="J8" s="23" t="s">
        <v>47</v>
      </c>
      <c r="K8" s="23"/>
      <c r="L8" s="23" t="s">
        <v>48</v>
      </c>
      <c r="M8" s="23" t="s">
        <v>28</v>
      </c>
      <c r="N8" s="23" t="s">
        <v>49</v>
      </c>
      <c r="O8" s="23" t="s">
        <v>49</v>
      </c>
      <c r="P8" s="23" t="s">
        <v>50</v>
      </c>
      <c r="Q8" s="23" t="s">
        <v>51</v>
      </c>
      <c r="R8" s="23"/>
      <c r="S8" s="24" t="s">
        <v>48</v>
      </c>
      <c r="T8" s="9"/>
    </row>
    <row r="9" spans="1:20" s="10" customFormat="1" ht="11.25" customHeight="1">
      <c r="A9" s="22"/>
      <c r="B9" s="23" t="s">
        <v>52</v>
      </c>
      <c r="C9" s="23"/>
      <c r="D9" s="23" t="s">
        <v>14</v>
      </c>
      <c r="E9" s="23" t="s">
        <v>28</v>
      </c>
      <c r="F9" s="23" t="s">
        <v>28</v>
      </c>
      <c r="G9" s="23" t="s">
        <v>28</v>
      </c>
      <c r="H9" s="23" t="s">
        <v>28</v>
      </c>
      <c r="I9" s="23" t="s">
        <v>26</v>
      </c>
      <c r="J9" s="23" t="s">
        <v>53</v>
      </c>
      <c r="K9" s="23"/>
      <c r="L9" s="23" t="s">
        <v>10</v>
      </c>
      <c r="M9" s="23" t="s">
        <v>54</v>
      </c>
      <c r="N9" s="23" t="s">
        <v>55</v>
      </c>
      <c r="O9" s="23" t="s">
        <v>55</v>
      </c>
      <c r="P9" s="23" t="s">
        <v>28</v>
      </c>
      <c r="Q9" s="23" t="s">
        <v>28</v>
      </c>
      <c r="R9" s="23"/>
      <c r="S9" s="24" t="s">
        <v>56</v>
      </c>
      <c r="T9" s="9"/>
    </row>
    <row r="10" spans="1:20" s="10" customFormat="1" ht="11.25" customHeight="1">
      <c r="A10" s="25" t="s">
        <v>57</v>
      </c>
      <c r="B10" s="23"/>
      <c r="C10" s="23"/>
      <c r="D10" s="23" t="s">
        <v>26</v>
      </c>
      <c r="E10" s="23" t="s">
        <v>34</v>
      </c>
      <c r="F10" s="23" t="s">
        <v>34</v>
      </c>
      <c r="G10" s="23" t="s">
        <v>34</v>
      </c>
      <c r="H10" s="23" t="s">
        <v>34</v>
      </c>
      <c r="I10" s="23" t="s">
        <v>58</v>
      </c>
      <c r="J10" s="23" t="s">
        <v>46</v>
      </c>
      <c r="K10" s="23"/>
      <c r="L10" s="23" t="s">
        <v>59</v>
      </c>
      <c r="M10" s="23" t="s">
        <v>60</v>
      </c>
      <c r="N10" s="23" t="s">
        <v>28</v>
      </c>
      <c r="O10" s="23" t="s">
        <v>28</v>
      </c>
      <c r="P10" s="23" t="s">
        <v>61</v>
      </c>
      <c r="Q10" s="23" t="s">
        <v>61</v>
      </c>
      <c r="R10" s="23"/>
      <c r="S10" s="24" t="s">
        <v>62</v>
      </c>
      <c r="T10" s="9"/>
    </row>
    <row r="11" spans="1:20" s="10" customFormat="1" ht="11.25" customHeight="1">
      <c r="A11" s="22"/>
      <c r="B11" s="23"/>
      <c r="C11" s="23"/>
      <c r="D11" s="23" t="s">
        <v>63</v>
      </c>
      <c r="E11" s="23" t="s">
        <v>44</v>
      </c>
      <c r="F11" s="23" t="s">
        <v>44</v>
      </c>
      <c r="G11" s="23" t="s">
        <v>44</v>
      </c>
      <c r="H11" s="23" t="s">
        <v>44</v>
      </c>
      <c r="I11" s="23" t="s">
        <v>36</v>
      </c>
      <c r="J11" s="23" t="s">
        <v>28</v>
      </c>
      <c r="K11" s="23"/>
      <c r="L11" s="23" t="s">
        <v>64</v>
      </c>
      <c r="M11" s="23" t="s">
        <v>65</v>
      </c>
      <c r="N11" s="23" t="s">
        <v>61</v>
      </c>
      <c r="O11" s="23" t="s">
        <v>61</v>
      </c>
      <c r="P11" s="23" t="s">
        <v>66</v>
      </c>
      <c r="Q11" s="26" t="s">
        <v>66</v>
      </c>
      <c r="R11" s="23"/>
      <c r="S11" s="24"/>
      <c r="T11" s="9"/>
    </row>
    <row r="12" spans="1:20" s="10" customFormat="1" ht="11.25" customHeight="1">
      <c r="A12" s="22"/>
      <c r="B12" s="23"/>
      <c r="C12" s="23"/>
      <c r="D12" s="23" t="s">
        <v>67</v>
      </c>
      <c r="E12" s="23"/>
      <c r="F12" s="23"/>
      <c r="G12" s="23"/>
      <c r="H12" s="27"/>
      <c r="I12" s="23" t="s">
        <v>46</v>
      </c>
      <c r="J12" s="23" t="s">
        <v>34</v>
      </c>
      <c r="K12" s="23"/>
      <c r="L12" s="23" t="s">
        <v>68</v>
      </c>
      <c r="M12" s="23" t="s">
        <v>34</v>
      </c>
      <c r="N12" s="23" t="s">
        <v>66</v>
      </c>
      <c r="O12" s="23" t="s">
        <v>66</v>
      </c>
      <c r="P12" s="23"/>
      <c r="Q12" s="23"/>
      <c r="R12" s="23"/>
      <c r="S12" s="24"/>
      <c r="T12" s="9"/>
    </row>
    <row r="13" spans="1:20" s="10" customFormat="1" ht="11.25" customHeight="1">
      <c r="A13" s="22"/>
      <c r="B13" s="23"/>
      <c r="C13" s="23"/>
      <c r="D13" s="23" t="s">
        <v>61</v>
      </c>
      <c r="E13" s="23"/>
      <c r="F13" s="23"/>
      <c r="G13" s="23"/>
      <c r="H13" s="27"/>
      <c r="I13" s="23" t="s">
        <v>28</v>
      </c>
      <c r="J13" s="23" t="s">
        <v>44</v>
      </c>
      <c r="K13" s="23"/>
      <c r="L13" s="23" t="s">
        <v>34</v>
      </c>
      <c r="M13" s="23" t="s">
        <v>44</v>
      </c>
      <c r="N13" s="23"/>
      <c r="O13" s="23"/>
      <c r="P13" s="23"/>
      <c r="Q13" s="23"/>
      <c r="R13" s="23"/>
      <c r="S13" s="24"/>
      <c r="T13" s="9"/>
    </row>
    <row r="14" spans="1:20" s="10" customFormat="1" ht="11.25" customHeight="1">
      <c r="A14" s="22"/>
      <c r="B14" s="23"/>
      <c r="C14" s="23"/>
      <c r="D14" s="23" t="s">
        <v>66</v>
      </c>
      <c r="E14" s="23"/>
      <c r="F14" s="23"/>
      <c r="G14" s="23"/>
      <c r="H14" s="27"/>
      <c r="I14" s="23" t="s">
        <v>34</v>
      </c>
      <c r="J14" s="23"/>
      <c r="K14" s="23"/>
      <c r="L14" s="23" t="s">
        <v>44</v>
      </c>
      <c r="M14" s="23"/>
      <c r="N14" s="23"/>
      <c r="O14" s="23"/>
      <c r="P14" s="23"/>
      <c r="Q14" s="23"/>
      <c r="R14" s="23"/>
      <c r="S14" s="24"/>
      <c r="T14" s="9"/>
    </row>
    <row r="15" spans="1:20" s="10" customFormat="1" ht="11.25" customHeight="1">
      <c r="A15" s="22"/>
      <c r="B15" s="23"/>
      <c r="C15" s="23"/>
      <c r="D15" s="23"/>
      <c r="E15" s="23"/>
      <c r="F15" s="23"/>
      <c r="G15" s="23"/>
      <c r="H15" s="27"/>
      <c r="I15" s="23" t="s">
        <v>44</v>
      </c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9"/>
    </row>
    <row r="16" spans="1:20" s="10" customFormat="1" ht="20.25" customHeight="1" thickBot="1">
      <c r="A16" s="28" t="s">
        <v>69</v>
      </c>
      <c r="B16" s="29" t="str">
        <f>IF(SUM(B17:B18)=0,"  - ",SUM(B17:B18))</f>
        <v>  - </v>
      </c>
      <c r="C16" s="29" t="str">
        <f aca="true" t="shared" si="0" ref="C16:S16">IF(SUM(C17:C18)=0,"  - ",SUM(C17:C18))</f>
        <v>  - </v>
      </c>
      <c r="D16" s="29" t="str">
        <f t="shared" si="0"/>
        <v>  - </v>
      </c>
      <c r="E16" s="29" t="str">
        <f t="shared" si="0"/>
        <v>  - </v>
      </c>
      <c r="F16" s="29" t="str">
        <f t="shared" si="0"/>
        <v>  - </v>
      </c>
      <c r="G16" s="29" t="str">
        <f t="shared" si="0"/>
        <v>  - </v>
      </c>
      <c r="H16" s="29" t="str">
        <f t="shared" si="0"/>
        <v>  - </v>
      </c>
      <c r="I16" s="29" t="str">
        <f t="shared" si="0"/>
        <v>  - </v>
      </c>
      <c r="J16" s="29" t="str">
        <f t="shared" si="0"/>
        <v>  - </v>
      </c>
      <c r="K16" s="29" t="str">
        <f t="shared" si="0"/>
        <v>  - </v>
      </c>
      <c r="L16" s="29" t="str">
        <f t="shared" si="0"/>
        <v>  - </v>
      </c>
      <c r="M16" s="29" t="str">
        <f t="shared" si="0"/>
        <v>  - </v>
      </c>
      <c r="N16" s="29" t="str">
        <f t="shared" si="0"/>
        <v>  - </v>
      </c>
      <c r="O16" s="29" t="str">
        <f t="shared" si="0"/>
        <v>  - </v>
      </c>
      <c r="P16" s="29" t="str">
        <f t="shared" si="0"/>
        <v>  - </v>
      </c>
      <c r="Q16" s="29" t="str">
        <f t="shared" si="0"/>
        <v>  - </v>
      </c>
      <c r="R16" s="29" t="str">
        <f t="shared" si="0"/>
        <v>  - </v>
      </c>
      <c r="S16" s="30" t="str">
        <f t="shared" si="0"/>
        <v>  - </v>
      </c>
      <c r="T16" s="9"/>
    </row>
    <row r="17" spans="1:20" s="10" customFormat="1" ht="20.25" customHeight="1">
      <c r="A17" s="31" t="s">
        <v>74</v>
      </c>
      <c r="B17" s="34">
        <f>SUM(C17:S17)</f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5">
        <v>0</v>
      </c>
      <c r="T17" s="9"/>
    </row>
    <row r="18" spans="1:20" s="10" customFormat="1" ht="20.25" customHeight="1" thickBot="1">
      <c r="A18" s="32" t="s">
        <v>75</v>
      </c>
      <c r="B18" s="36">
        <f>SUM(C18:S18)</f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8">
        <v>0</v>
      </c>
      <c r="N18" s="39">
        <v>0</v>
      </c>
      <c r="O18" s="37">
        <v>0</v>
      </c>
      <c r="P18" s="36">
        <v>0</v>
      </c>
      <c r="Q18" s="37">
        <v>0</v>
      </c>
      <c r="R18" s="37">
        <v>0</v>
      </c>
      <c r="S18" s="40">
        <v>0</v>
      </c>
      <c r="T18" s="9"/>
    </row>
    <row r="19" ht="12.75" customHeight="1"/>
    <row r="20" ht="11.25" customHeight="1"/>
    <row r="21" ht="11.25" customHeight="1">
      <c r="A21" s="8"/>
    </row>
    <row r="22" spans="1:19" s="7" customFormat="1" ht="15" customHeight="1">
      <c r="A22" s="5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1.2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"/>
      <c r="Q23" s="8"/>
      <c r="R23" s="3"/>
      <c r="S23" s="18" t="s">
        <v>83</v>
      </c>
    </row>
    <row r="24" spans="1:20" s="10" customFormat="1" ht="13.5" customHeight="1">
      <c r="A24" s="19"/>
      <c r="B24" s="20" t="s">
        <v>0</v>
      </c>
      <c r="C24" s="20" t="s">
        <v>1</v>
      </c>
      <c r="D24" s="20" t="s">
        <v>2</v>
      </c>
      <c r="E24" s="20" t="s">
        <v>3</v>
      </c>
      <c r="F24" s="20" t="s">
        <v>4</v>
      </c>
      <c r="G24" s="20" t="s">
        <v>5</v>
      </c>
      <c r="H24" s="20" t="s">
        <v>6</v>
      </c>
      <c r="I24" s="20" t="s">
        <v>7</v>
      </c>
      <c r="J24" s="20" t="s">
        <v>8</v>
      </c>
      <c r="K24" s="20" t="s">
        <v>9</v>
      </c>
      <c r="L24" s="20" t="s">
        <v>10</v>
      </c>
      <c r="M24" s="20" t="s">
        <v>11</v>
      </c>
      <c r="N24" s="20" t="s">
        <v>12</v>
      </c>
      <c r="O24" s="20" t="s">
        <v>13</v>
      </c>
      <c r="P24" s="20" t="s">
        <v>14</v>
      </c>
      <c r="Q24" s="20" t="s">
        <v>15</v>
      </c>
      <c r="R24" s="20" t="s">
        <v>11</v>
      </c>
      <c r="S24" s="21" t="s">
        <v>16</v>
      </c>
      <c r="T24" s="9"/>
    </row>
    <row r="25" spans="1:20" s="10" customFormat="1" ht="11.25" customHeight="1">
      <c r="A25" s="22"/>
      <c r="B25" s="23" t="s">
        <v>13</v>
      </c>
      <c r="C25" s="23" t="s">
        <v>18</v>
      </c>
      <c r="D25" s="23" t="s">
        <v>19</v>
      </c>
      <c r="E25" s="23" t="s">
        <v>20</v>
      </c>
      <c r="F25" s="23" t="s">
        <v>21</v>
      </c>
      <c r="G25" s="23" t="s">
        <v>22</v>
      </c>
      <c r="H25" s="23" t="s">
        <v>23</v>
      </c>
      <c r="I25" s="23" t="s">
        <v>24</v>
      </c>
      <c r="J25" s="23" t="s">
        <v>25</v>
      </c>
      <c r="K25" s="23" t="s">
        <v>26</v>
      </c>
      <c r="L25" s="23" t="s">
        <v>27</v>
      </c>
      <c r="M25" s="23" t="s">
        <v>28</v>
      </c>
      <c r="N25" s="23" t="s">
        <v>29</v>
      </c>
      <c r="O25" s="23" t="s">
        <v>30</v>
      </c>
      <c r="P25" s="23" t="s">
        <v>31</v>
      </c>
      <c r="Q25" s="23" t="s">
        <v>31</v>
      </c>
      <c r="R25" s="23" t="s">
        <v>28</v>
      </c>
      <c r="S25" s="24" t="s">
        <v>32</v>
      </c>
      <c r="T25" s="9"/>
    </row>
    <row r="26" spans="1:20" s="10" customFormat="1" ht="11.25" customHeight="1">
      <c r="A26" s="22"/>
      <c r="B26" s="23" t="s">
        <v>71</v>
      </c>
      <c r="C26" s="23" t="s">
        <v>34</v>
      </c>
      <c r="D26" s="23" t="s">
        <v>35</v>
      </c>
      <c r="E26" s="23" t="s">
        <v>36</v>
      </c>
      <c r="F26" s="23" t="s">
        <v>36</v>
      </c>
      <c r="G26" s="23" t="s">
        <v>36</v>
      </c>
      <c r="H26" s="23" t="s">
        <v>36</v>
      </c>
      <c r="I26" s="23" t="s">
        <v>37</v>
      </c>
      <c r="J26" s="23" t="s">
        <v>38</v>
      </c>
      <c r="K26" s="23" t="s">
        <v>39</v>
      </c>
      <c r="L26" s="23" t="s">
        <v>40</v>
      </c>
      <c r="M26" s="23" t="s">
        <v>41</v>
      </c>
      <c r="N26" s="23" t="s">
        <v>14</v>
      </c>
      <c r="O26" s="23" t="s">
        <v>14</v>
      </c>
      <c r="P26" s="23" t="s">
        <v>42</v>
      </c>
      <c r="Q26" s="23" t="s">
        <v>21</v>
      </c>
      <c r="R26" s="23" t="s">
        <v>41</v>
      </c>
      <c r="S26" s="24" t="s">
        <v>40</v>
      </c>
      <c r="T26" s="9"/>
    </row>
    <row r="27" spans="1:20" s="10" customFormat="1" ht="11.25" customHeight="1">
      <c r="A27" s="22"/>
      <c r="B27" s="23" t="s">
        <v>43</v>
      </c>
      <c r="C27" s="23" t="s">
        <v>44</v>
      </c>
      <c r="D27" s="23" t="s">
        <v>45</v>
      </c>
      <c r="E27" s="23" t="s">
        <v>46</v>
      </c>
      <c r="F27" s="23" t="s">
        <v>46</v>
      </c>
      <c r="G27" s="23" t="s">
        <v>46</v>
      </c>
      <c r="H27" s="23" t="s">
        <v>46</v>
      </c>
      <c r="I27" s="23" t="s">
        <v>36</v>
      </c>
      <c r="J27" s="23" t="s">
        <v>47</v>
      </c>
      <c r="K27" s="23"/>
      <c r="L27" s="23" t="s">
        <v>48</v>
      </c>
      <c r="M27" s="23" t="s">
        <v>28</v>
      </c>
      <c r="N27" s="23" t="s">
        <v>49</v>
      </c>
      <c r="O27" s="23" t="s">
        <v>49</v>
      </c>
      <c r="P27" s="23" t="s">
        <v>50</v>
      </c>
      <c r="Q27" s="23" t="s">
        <v>51</v>
      </c>
      <c r="R27" s="23"/>
      <c r="S27" s="24" t="s">
        <v>48</v>
      </c>
      <c r="T27" s="9"/>
    </row>
    <row r="28" spans="1:20" s="10" customFormat="1" ht="11.25" customHeight="1">
      <c r="A28" s="22"/>
      <c r="B28" s="23" t="s">
        <v>52</v>
      </c>
      <c r="C28" s="23"/>
      <c r="D28" s="23" t="s">
        <v>14</v>
      </c>
      <c r="E28" s="23" t="s">
        <v>28</v>
      </c>
      <c r="F28" s="23" t="s">
        <v>28</v>
      </c>
      <c r="G28" s="23" t="s">
        <v>28</v>
      </c>
      <c r="H28" s="23" t="s">
        <v>28</v>
      </c>
      <c r="I28" s="23" t="s">
        <v>26</v>
      </c>
      <c r="J28" s="23" t="s">
        <v>53</v>
      </c>
      <c r="K28" s="23"/>
      <c r="L28" s="23" t="s">
        <v>10</v>
      </c>
      <c r="M28" s="23" t="s">
        <v>54</v>
      </c>
      <c r="N28" s="23" t="s">
        <v>55</v>
      </c>
      <c r="O28" s="23" t="s">
        <v>55</v>
      </c>
      <c r="P28" s="23" t="s">
        <v>28</v>
      </c>
      <c r="Q28" s="23" t="s">
        <v>28</v>
      </c>
      <c r="R28" s="23"/>
      <c r="S28" s="24" t="s">
        <v>56</v>
      </c>
      <c r="T28" s="9"/>
    </row>
    <row r="29" spans="1:20" s="10" customFormat="1" ht="11.25" customHeight="1">
      <c r="A29" s="25" t="s">
        <v>57</v>
      </c>
      <c r="B29" s="23"/>
      <c r="C29" s="23"/>
      <c r="D29" s="23" t="s">
        <v>26</v>
      </c>
      <c r="E29" s="23" t="s">
        <v>34</v>
      </c>
      <c r="F29" s="23" t="s">
        <v>34</v>
      </c>
      <c r="G29" s="23" t="s">
        <v>34</v>
      </c>
      <c r="H29" s="23" t="s">
        <v>34</v>
      </c>
      <c r="I29" s="23" t="s">
        <v>58</v>
      </c>
      <c r="J29" s="23" t="s">
        <v>46</v>
      </c>
      <c r="K29" s="23"/>
      <c r="L29" s="23" t="s">
        <v>59</v>
      </c>
      <c r="M29" s="23" t="s">
        <v>60</v>
      </c>
      <c r="N29" s="23" t="s">
        <v>28</v>
      </c>
      <c r="O29" s="23" t="s">
        <v>28</v>
      </c>
      <c r="P29" s="23" t="s">
        <v>61</v>
      </c>
      <c r="Q29" s="23" t="s">
        <v>61</v>
      </c>
      <c r="R29" s="23"/>
      <c r="S29" s="24" t="s">
        <v>62</v>
      </c>
      <c r="T29" s="9"/>
    </row>
    <row r="30" spans="1:20" s="10" customFormat="1" ht="11.25" customHeight="1">
      <c r="A30" s="22"/>
      <c r="B30" s="23"/>
      <c r="C30" s="23"/>
      <c r="D30" s="23" t="s">
        <v>63</v>
      </c>
      <c r="E30" s="23" t="s">
        <v>44</v>
      </c>
      <c r="F30" s="23" t="s">
        <v>44</v>
      </c>
      <c r="G30" s="23" t="s">
        <v>44</v>
      </c>
      <c r="H30" s="23" t="s">
        <v>44</v>
      </c>
      <c r="I30" s="23" t="s">
        <v>36</v>
      </c>
      <c r="J30" s="23" t="s">
        <v>28</v>
      </c>
      <c r="K30" s="23"/>
      <c r="L30" s="23" t="s">
        <v>64</v>
      </c>
      <c r="M30" s="23" t="s">
        <v>65</v>
      </c>
      <c r="N30" s="23" t="s">
        <v>61</v>
      </c>
      <c r="O30" s="23" t="s">
        <v>61</v>
      </c>
      <c r="P30" s="23" t="s">
        <v>66</v>
      </c>
      <c r="Q30" s="26" t="s">
        <v>66</v>
      </c>
      <c r="R30" s="23"/>
      <c r="S30" s="24"/>
      <c r="T30" s="9"/>
    </row>
    <row r="31" spans="1:20" s="10" customFormat="1" ht="11.25" customHeight="1">
      <c r="A31" s="22"/>
      <c r="B31" s="23"/>
      <c r="C31" s="23"/>
      <c r="D31" s="23" t="s">
        <v>67</v>
      </c>
      <c r="E31" s="23"/>
      <c r="F31" s="23"/>
      <c r="G31" s="23"/>
      <c r="H31" s="27"/>
      <c r="I31" s="23" t="s">
        <v>46</v>
      </c>
      <c r="J31" s="23" t="s">
        <v>34</v>
      </c>
      <c r="K31" s="23"/>
      <c r="L31" s="23" t="s">
        <v>68</v>
      </c>
      <c r="M31" s="23" t="s">
        <v>34</v>
      </c>
      <c r="N31" s="23" t="s">
        <v>66</v>
      </c>
      <c r="O31" s="23" t="s">
        <v>66</v>
      </c>
      <c r="P31" s="23"/>
      <c r="Q31" s="23"/>
      <c r="R31" s="23"/>
      <c r="S31" s="24"/>
      <c r="T31" s="9"/>
    </row>
    <row r="32" spans="1:20" s="10" customFormat="1" ht="11.25" customHeight="1">
      <c r="A32" s="22"/>
      <c r="B32" s="23"/>
      <c r="C32" s="23"/>
      <c r="D32" s="23" t="s">
        <v>61</v>
      </c>
      <c r="E32" s="23"/>
      <c r="F32" s="23"/>
      <c r="G32" s="23"/>
      <c r="H32" s="27"/>
      <c r="I32" s="23" t="s">
        <v>28</v>
      </c>
      <c r="J32" s="23" t="s">
        <v>44</v>
      </c>
      <c r="K32" s="23"/>
      <c r="L32" s="23" t="s">
        <v>34</v>
      </c>
      <c r="M32" s="23" t="s">
        <v>44</v>
      </c>
      <c r="N32" s="23"/>
      <c r="O32" s="23"/>
      <c r="P32" s="23"/>
      <c r="Q32" s="23"/>
      <c r="R32" s="23"/>
      <c r="S32" s="24"/>
      <c r="T32" s="9"/>
    </row>
    <row r="33" spans="1:20" s="10" customFormat="1" ht="11.25" customHeight="1">
      <c r="A33" s="22"/>
      <c r="B33" s="23"/>
      <c r="C33" s="23"/>
      <c r="D33" s="23" t="s">
        <v>66</v>
      </c>
      <c r="E33" s="23"/>
      <c r="F33" s="23"/>
      <c r="G33" s="23"/>
      <c r="H33" s="27"/>
      <c r="I33" s="23" t="s">
        <v>34</v>
      </c>
      <c r="J33" s="23"/>
      <c r="K33" s="23"/>
      <c r="L33" s="23" t="s">
        <v>44</v>
      </c>
      <c r="M33" s="23"/>
      <c r="N33" s="23"/>
      <c r="O33" s="23"/>
      <c r="P33" s="23"/>
      <c r="Q33" s="23"/>
      <c r="R33" s="23"/>
      <c r="S33" s="24"/>
      <c r="T33" s="9"/>
    </row>
    <row r="34" spans="1:20" s="10" customFormat="1" ht="11.25" customHeight="1">
      <c r="A34" s="22"/>
      <c r="B34" s="23"/>
      <c r="C34" s="23"/>
      <c r="D34" s="23"/>
      <c r="E34" s="23"/>
      <c r="F34" s="23"/>
      <c r="G34" s="23"/>
      <c r="H34" s="27"/>
      <c r="I34" s="23" t="s">
        <v>44</v>
      </c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9"/>
    </row>
    <row r="35" spans="1:20" s="10" customFormat="1" ht="19.5" customHeight="1" thickBot="1">
      <c r="A35" s="28" t="s">
        <v>69</v>
      </c>
      <c r="B35" s="29" t="str">
        <f>IF(SUM(B36:B37)=0,"  - ",SUM(B36:B37))</f>
        <v>  - </v>
      </c>
      <c r="C35" s="29" t="str">
        <f aca="true" t="shared" si="1" ref="C35:S35">IF(SUM(C36:C37)=0,"  - ",SUM(C36:C37))</f>
        <v>  - </v>
      </c>
      <c r="D35" s="29" t="str">
        <f t="shared" si="1"/>
        <v>  - </v>
      </c>
      <c r="E35" s="29" t="str">
        <f t="shared" si="1"/>
        <v>  - </v>
      </c>
      <c r="F35" s="29" t="str">
        <f t="shared" si="1"/>
        <v>  - </v>
      </c>
      <c r="G35" s="29" t="str">
        <f t="shared" si="1"/>
        <v>  - </v>
      </c>
      <c r="H35" s="29" t="str">
        <f t="shared" si="1"/>
        <v>  - </v>
      </c>
      <c r="I35" s="29" t="str">
        <f t="shared" si="1"/>
        <v>  - </v>
      </c>
      <c r="J35" s="29" t="str">
        <f t="shared" si="1"/>
        <v>  - </v>
      </c>
      <c r="K35" s="29" t="str">
        <f t="shared" si="1"/>
        <v>  - </v>
      </c>
      <c r="L35" s="29" t="str">
        <f t="shared" si="1"/>
        <v>  - </v>
      </c>
      <c r="M35" s="29" t="str">
        <f t="shared" si="1"/>
        <v>  - </v>
      </c>
      <c r="N35" s="29" t="str">
        <f t="shared" si="1"/>
        <v>  - </v>
      </c>
      <c r="O35" s="29" t="str">
        <f t="shared" si="1"/>
        <v>  - </v>
      </c>
      <c r="P35" s="29" t="str">
        <f t="shared" si="1"/>
        <v>  - </v>
      </c>
      <c r="Q35" s="29" t="str">
        <f t="shared" si="1"/>
        <v>  - </v>
      </c>
      <c r="R35" s="29" t="str">
        <f t="shared" si="1"/>
        <v>  - </v>
      </c>
      <c r="S35" s="30" t="str">
        <f t="shared" si="1"/>
        <v>  - </v>
      </c>
      <c r="T35" s="9"/>
    </row>
    <row r="36" spans="1:20" s="10" customFormat="1" ht="19.5" customHeight="1">
      <c r="A36" s="31" t="s">
        <v>74</v>
      </c>
      <c r="B36" s="34">
        <f>SUM(C36:S36)</f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41">
        <v>0</v>
      </c>
      <c r="T36" s="9"/>
    </row>
    <row r="37" spans="1:20" s="10" customFormat="1" ht="19.5" customHeight="1" thickBot="1">
      <c r="A37" s="33" t="s">
        <v>75</v>
      </c>
      <c r="B37" s="37">
        <f>SUM(C37:S37)</f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42">
        <v>0</v>
      </c>
      <c r="T37" s="9"/>
    </row>
    <row r="38" spans="1:20" s="10" customFormat="1" ht="11.2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9"/>
    </row>
    <row r="39" spans="1:20" s="10" customFormat="1" ht="11.2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9"/>
    </row>
    <row r="40" spans="1:19" ht="11.25" customHeight="1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6" s="7" customFormat="1" ht="15" customHeight="1">
      <c r="A41" s="5" t="s">
        <v>80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7"/>
    </row>
    <row r="42" spans="1:19" ht="11.25" customHeight="1" thickBot="1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R42" s="3"/>
      <c r="S42" s="18" t="s">
        <v>82</v>
      </c>
    </row>
    <row r="43" spans="1:20" s="10" customFormat="1" ht="13.5" customHeight="1">
      <c r="A43" s="19"/>
      <c r="B43" s="20" t="s">
        <v>0</v>
      </c>
      <c r="C43" s="20" t="s">
        <v>1</v>
      </c>
      <c r="D43" s="20" t="s">
        <v>2</v>
      </c>
      <c r="E43" s="20" t="s">
        <v>3</v>
      </c>
      <c r="F43" s="20" t="s">
        <v>4</v>
      </c>
      <c r="G43" s="20" t="s">
        <v>5</v>
      </c>
      <c r="H43" s="20" t="s">
        <v>6</v>
      </c>
      <c r="I43" s="20" t="s">
        <v>7</v>
      </c>
      <c r="J43" s="20" t="s">
        <v>8</v>
      </c>
      <c r="K43" s="20" t="s">
        <v>9</v>
      </c>
      <c r="L43" s="20" t="s">
        <v>10</v>
      </c>
      <c r="M43" s="20" t="s">
        <v>11</v>
      </c>
      <c r="N43" s="20" t="s">
        <v>12</v>
      </c>
      <c r="O43" s="20" t="s">
        <v>13</v>
      </c>
      <c r="P43" s="20" t="s">
        <v>14</v>
      </c>
      <c r="Q43" s="20" t="s">
        <v>15</v>
      </c>
      <c r="R43" s="20" t="s">
        <v>11</v>
      </c>
      <c r="S43" s="21" t="s">
        <v>16</v>
      </c>
      <c r="T43" s="9"/>
    </row>
    <row r="44" spans="1:20" s="10" customFormat="1" ht="12" customHeight="1">
      <c r="A44" s="22"/>
      <c r="B44" s="23" t="s">
        <v>72</v>
      </c>
      <c r="C44" s="23" t="s">
        <v>18</v>
      </c>
      <c r="D44" s="23" t="s">
        <v>19</v>
      </c>
      <c r="E44" s="23" t="s">
        <v>20</v>
      </c>
      <c r="F44" s="23" t="s">
        <v>21</v>
      </c>
      <c r="G44" s="23" t="s">
        <v>22</v>
      </c>
      <c r="H44" s="23" t="s">
        <v>23</v>
      </c>
      <c r="I44" s="23" t="s">
        <v>24</v>
      </c>
      <c r="J44" s="23" t="s">
        <v>25</v>
      </c>
      <c r="K44" s="23" t="s">
        <v>26</v>
      </c>
      <c r="L44" s="23" t="s">
        <v>27</v>
      </c>
      <c r="M44" s="23" t="s">
        <v>28</v>
      </c>
      <c r="N44" s="23" t="s">
        <v>29</v>
      </c>
      <c r="O44" s="23" t="s">
        <v>30</v>
      </c>
      <c r="P44" s="23" t="s">
        <v>31</v>
      </c>
      <c r="Q44" s="23" t="s">
        <v>31</v>
      </c>
      <c r="R44" s="23" t="s">
        <v>28</v>
      </c>
      <c r="S44" s="24" t="s">
        <v>32</v>
      </c>
      <c r="T44" s="9"/>
    </row>
    <row r="45" spans="1:20" s="10" customFormat="1" ht="12" customHeight="1">
      <c r="A45" s="22"/>
      <c r="B45" s="23" t="s">
        <v>73</v>
      </c>
      <c r="C45" s="23" t="s">
        <v>34</v>
      </c>
      <c r="D45" s="23" t="s">
        <v>35</v>
      </c>
      <c r="E45" s="23" t="s">
        <v>36</v>
      </c>
      <c r="F45" s="23" t="s">
        <v>36</v>
      </c>
      <c r="G45" s="23" t="s">
        <v>36</v>
      </c>
      <c r="H45" s="23" t="s">
        <v>36</v>
      </c>
      <c r="I45" s="23" t="s">
        <v>37</v>
      </c>
      <c r="J45" s="23" t="s">
        <v>38</v>
      </c>
      <c r="K45" s="23" t="s">
        <v>39</v>
      </c>
      <c r="L45" s="23" t="s">
        <v>40</v>
      </c>
      <c r="M45" s="23" t="s">
        <v>41</v>
      </c>
      <c r="N45" s="23" t="s">
        <v>14</v>
      </c>
      <c r="O45" s="23" t="s">
        <v>14</v>
      </c>
      <c r="P45" s="23" t="s">
        <v>42</v>
      </c>
      <c r="Q45" s="23" t="s">
        <v>21</v>
      </c>
      <c r="R45" s="23" t="s">
        <v>41</v>
      </c>
      <c r="S45" s="24" t="s">
        <v>40</v>
      </c>
      <c r="T45" s="9"/>
    </row>
    <row r="46" spans="1:20" s="10" customFormat="1" ht="12" customHeight="1">
      <c r="A46" s="22"/>
      <c r="B46" s="23" t="s">
        <v>43</v>
      </c>
      <c r="C46" s="23" t="s">
        <v>44</v>
      </c>
      <c r="D46" s="23" t="s">
        <v>45</v>
      </c>
      <c r="E46" s="23" t="s">
        <v>46</v>
      </c>
      <c r="F46" s="23" t="s">
        <v>46</v>
      </c>
      <c r="G46" s="23" t="s">
        <v>46</v>
      </c>
      <c r="H46" s="23" t="s">
        <v>46</v>
      </c>
      <c r="I46" s="23" t="s">
        <v>36</v>
      </c>
      <c r="J46" s="23" t="s">
        <v>47</v>
      </c>
      <c r="K46" s="23"/>
      <c r="L46" s="23" t="s">
        <v>48</v>
      </c>
      <c r="M46" s="23" t="s">
        <v>28</v>
      </c>
      <c r="N46" s="23" t="s">
        <v>49</v>
      </c>
      <c r="O46" s="23" t="s">
        <v>49</v>
      </c>
      <c r="P46" s="23" t="s">
        <v>50</v>
      </c>
      <c r="Q46" s="23" t="s">
        <v>51</v>
      </c>
      <c r="R46" s="23"/>
      <c r="S46" s="24" t="s">
        <v>48</v>
      </c>
      <c r="T46" s="9"/>
    </row>
    <row r="47" spans="1:20" s="10" customFormat="1" ht="12" customHeight="1">
      <c r="A47" s="22"/>
      <c r="B47" s="23" t="s">
        <v>52</v>
      </c>
      <c r="C47" s="23"/>
      <c r="D47" s="23" t="s">
        <v>14</v>
      </c>
      <c r="E47" s="23" t="s">
        <v>28</v>
      </c>
      <c r="F47" s="23" t="s">
        <v>28</v>
      </c>
      <c r="G47" s="23" t="s">
        <v>28</v>
      </c>
      <c r="H47" s="23" t="s">
        <v>28</v>
      </c>
      <c r="I47" s="23" t="s">
        <v>26</v>
      </c>
      <c r="J47" s="23" t="s">
        <v>53</v>
      </c>
      <c r="K47" s="23"/>
      <c r="L47" s="23" t="s">
        <v>10</v>
      </c>
      <c r="M47" s="23" t="s">
        <v>54</v>
      </c>
      <c r="N47" s="23" t="s">
        <v>55</v>
      </c>
      <c r="O47" s="23" t="s">
        <v>55</v>
      </c>
      <c r="P47" s="23" t="s">
        <v>28</v>
      </c>
      <c r="Q47" s="23" t="s">
        <v>28</v>
      </c>
      <c r="R47" s="23"/>
      <c r="S47" s="24" t="s">
        <v>56</v>
      </c>
      <c r="T47" s="9"/>
    </row>
    <row r="48" spans="1:20" s="10" customFormat="1" ht="12" customHeight="1">
      <c r="A48" s="25" t="s">
        <v>57</v>
      </c>
      <c r="B48" s="23"/>
      <c r="C48" s="23"/>
      <c r="D48" s="23" t="s">
        <v>26</v>
      </c>
      <c r="E48" s="23" t="s">
        <v>34</v>
      </c>
      <c r="F48" s="23" t="s">
        <v>34</v>
      </c>
      <c r="G48" s="23" t="s">
        <v>34</v>
      </c>
      <c r="H48" s="23" t="s">
        <v>34</v>
      </c>
      <c r="I48" s="23" t="s">
        <v>58</v>
      </c>
      <c r="J48" s="23" t="s">
        <v>46</v>
      </c>
      <c r="K48" s="23"/>
      <c r="L48" s="23" t="s">
        <v>59</v>
      </c>
      <c r="M48" s="23" t="s">
        <v>60</v>
      </c>
      <c r="N48" s="23" t="s">
        <v>28</v>
      </c>
      <c r="O48" s="23" t="s">
        <v>28</v>
      </c>
      <c r="P48" s="23" t="s">
        <v>61</v>
      </c>
      <c r="Q48" s="23" t="s">
        <v>61</v>
      </c>
      <c r="R48" s="23"/>
      <c r="S48" s="24" t="s">
        <v>62</v>
      </c>
      <c r="T48" s="9"/>
    </row>
    <row r="49" spans="1:20" s="10" customFormat="1" ht="12" customHeight="1">
      <c r="A49" s="22"/>
      <c r="B49" s="23"/>
      <c r="C49" s="23"/>
      <c r="D49" s="23" t="s">
        <v>63</v>
      </c>
      <c r="E49" s="23" t="s">
        <v>44</v>
      </c>
      <c r="F49" s="23" t="s">
        <v>44</v>
      </c>
      <c r="G49" s="23" t="s">
        <v>44</v>
      </c>
      <c r="H49" s="23" t="s">
        <v>44</v>
      </c>
      <c r="I49" s="23" t="s">
        <v>36</v>
      </c>
      <c r="J49" s="23" t="s">
        <v>28</v>
      </c>
      <c r="K49" s="23"/>
      <c r="L49" s="23" t="s">
        <v>64</v>
      </c>
      <c r="M49" s="23" t="s">
        <v>65</v>
      </c>
      <c r="N49" s="23" t="s">
        <v>61</v>
      </c>
      <c r="O49" s="23" t="s">
        <v>61</v>
      </c>
      <c r="P49" s="23" t="s">
        <v>66</v>
      </c>
      <c r="Q49" s="26" t="s">
        <v>66</v>
      </c>
      <c r="R49" s="23"/>
      <c r="S49" s="24"/>
      <c r="T49" s="9"/>
    </row>
    <row r="50" spans="1:20" s="10" customFormat="1" ht="12" customHeight="1">
      <c r="A50" s="22"/>
      <c r="B50" s="23"/>
      <c r="C50" s="23"/>
      <c r="D50" s="23" t="s">
        <v>67</v>
      </c>
      <c r="E50" s="23"/>
      <c r="F50" s="23"/>
      <c r="G50" s="23"/>
      <c r="H50" s="27"/>
      <c r="I50" s="23" t="s">
        <v>46</v>
      </c>
      <c r="J50" s="23" t="s">
        <v>34</v>
      </c>
      <c r="K50" s="23"/>
      <c r="L50" s="23" t="s">
        <v>68</v>
      </c>
      <c r="M50" s="23" t="s">
        <v>34</v>
      </c>
      <c r="N50" s="23" t="s">
        <v>66</v>
      </c>
      <c r="O50" s="23" t="s">
        <v>66</v>
      </c>
      <c r="P50" s="23"/>
      <c r="Q50" s="23"/>
      <c r="R50" s="23"/>
      <c r="S50" s="24"/>
      <c r="T50" s="9"/>
    </row>
    <row r="51" spans="1:20" s="10" customFormat="1" ht="12" customHeight="1">
      <c r="A51" s="22"/>
      <c r="B51" s="23"/>
      <c r="C51" s="23"/>
      <c r="D51" s="23" t="s">
        <v>61</v>
      </c>
      <c r="E51" s="23"/>
      <c r="F51" s="23"/>
      <c r="G51" s="23"/>
      <c r="H51" s="27"/>
      <c r="I51" s="23" t="s">
        <v>28</v>
      </c>
      <c r="J51" s="23" t="s">
        <v>44</v>
      </c>
      <c r="K51" s="23"/>
      <c r="L51" s="23" t="s">
        <v>34</v>
      </c>
      <c r="M51" s="23" t="s">
        <v>44</v>
      </c>
      <c r="N51" s="23"/>
      <c r="O51" s="23"/>
      <c r="P51" s="23"/>
      <c r="Q51" s="23"/>
      <c r="R51" s="23"/>
      <c r="S51" s="24"/>
      <c r="T51" s="9"/>
    </row>
    <row r="52" spans="1:20" s="10" customFormat="1" ht="12" customHeight="1">
      <c r="A52" s="22"/>
      <c r="B52" s="23"/>
      <c r="C52" s="23"/>
      <c r="D52" s="23" t="s">
        <v>66</v>
      </c>
      <c r="E52" s="23"/>
      <c r="F52" s="23"/>
      <c r="G52" s="23"/>
      <c r="H52" s="27"/>
      <c r="I52" s="23" t="s">
        <v>34</v>
      </c>
      <c r="J52" s="23"/>
      <c r="K52" s="23"/>
      <c r="L52" s="23" t="s">
        <v>44</v>
      </c>
      <c r="M52" s="23"/>
      <c r="N52" s="23"/>
      <c r="O52" s="23"/>
      <c r="P52" s="23"/>
      <c r="Q52" s="23"/>
      <c r="R52" s="23"/>
      <c r="S52" s="24"/>
      <c r="T52" s="9"/>
    </row>
    <row r="53" spans="1:20" s="10" customFormat="1" ht="12" customHeight="1">
      <c r="A53" s="22"/>
      <c r="B53" s="23"/>
      <c r="C53" s="23"/>
      <c r="D53" s="23"/>
      <c r="E53" s="23"/>
      <c r="F53" s="23"/>
      <c r="G53" s="23"/>
      <c r="H53" s="27"/>
      <c r="I53" s="23" t="s">
        <v>44</v>
      </c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9"/>
    </row>
    <row r="54" spans="1:20" s="10" customFormat="1" ht="19.5" customHeight="1" thickBot="1">
      <c r="A54" s="28" t="s">
        <v>69</v>
      </c>
      <c r="B54" s="29" t="str">
        <f>IF(SUM(B55:B56)=0,"  - ",SUM(B55:B56))</f>
        <v>  - </v>
      </c>
      <c r="C54" s="29" t="str">
        <f aca="true" t="shared" si="2" ref="C54:S54">IF(SUM(C55:C56)=0,"  - ",SUM(C55:C56))</f>
        <v>  - </v>
      </c>
      <c r="D54" s="29" t="str">
        <f t="shared" si="2"/>
        <v>  - </v>
      </c>
      <c r="E54" s="29" t="str">
        <f t="shared" si="2"/>
        <v>  - </v>
      </c>
      <c r="F54" s="29" t="str">
        <f t="shared" si="2"/>
        <v>  - </v>
      </c>
      <c r="G54" s="29" t="str">
        <f t="shared" si="2"/>
        <v>  - </v>
      </c>
      <c r="H54" s="29" t="str">
        <f t="shared" si="2"/>
        <v>  - </v>
      </c>
      <c r="I54" s="29" t="str">
        <f t="shared" si="2"/>
        <v>  - </v>
      </c>
      <c r="J54" s="29" t="str">
        <f t="shared" si="2"/>
        <v>  - </v>
      </c>
      <c r="K54" s="29" t="str">
        <f t="shared" si="2"/>
        <v>  - </v>
      </c>
      <c r="L54" s="29" t="str">
        <f t="shared" si="2"/>
        <v>  - </v>
      </c>
      <c r="M54" s="29" t="str">
        <f t="shared" si="2"/>
        <v>  - </v>
      </c>
      <c r="N54" s="29" t="str">
        <f t="shared" si="2"/>
        <v>  - </v>
      </c>
      <c r="O54" s="29" t="str">
        <f t="shared" si="2"/>
        <v>  - </v>
      </c>
      <c r="P54" s="29" t="str">
        <f t="shared" si="2"/>
        <v>  - </v>
      </c>
      <c r="Q54" s="29" t="str">
        <f t="shared" si="2"/>
        <v>  - </v>
      </c>
      <c r="R54" s="29" t="str">
        <f t="shared" si="2"/>
        <v>  - </v>
      </c>
      <c r="S54" s="30" t="str">
        <f t="shared" si="2"/>
        <v>  - </v>
      </c>
      <c r="T54" s="9"/>
    </row>
    <row r="55" spans="1:20" s="10" customFormat="1" ht="19.5" customHeight="1">
      <c r="A55" s="31" t="s">
        <v>76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41">
        <v>0</v>
      </c>
      <c r="T55" s="9"/>
    </row>
    <row r="56" spans="1:20" s="10" customFormat="1" ht="19.5" customHeight="1" thickBot="1">
      <c r="A56" s="32" t="s">
        <v>70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42">
        <v>0</v>
      </c>
      <c r="T56" s="9"/>
    </row>
  </sheetData>
  <sheetProtection/>
  <printOptions/>
  <pageMargins left="0.4330708661417323" right="0.4330708661417323" top="0.7480314960629921" bottom="0.7480314960629921" header="0.31496062992125984" footer="0.1968503937007874"/>
  <pageSetup horizontalDpi="600" verticalDpi="600" orientation="portrait" paperSize="9" r:id="rId1"/>
  <headerFooter scaleWithDoc="0" alignWithMargins="0">
    <oddFooter>&amp;C&amp;10‐38‐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G:\５章\T5-9～11.jsd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N.HOSOI</dc:creator>
  <cp:keywords/>
  <dc:description/>
  <cp:lastModifiedBy>Gifu</cp:lastModifiedBy>
  <cp:lastPrinted>2016-02-10T07:26:57Z</cp:lastPrinted>
  <dcterms:created xsi:type="dcterms:W3CDTF">2004-12-20T04:45:16Z</dcterms:created>
  <dcterms:modified xsi:type="dcterms:W3CDTF">2017-01-24T02:40:49Z</dcterms:modified>
  <cp:category/>
  <cp:version/>
  <cp:contentType/>
  <cp:contentStatus/>
  <cp:revision>29</cp:revision>
</cp:coreProperties>
</file>