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共通" sheetId="1" r:id="rId1"/>
    <sheet name="訪問" sheetId="2" r:id="rId2"/>
    <sheet name="通所" sheetId="3" r:id="rId3"/>
    <sheet name="ショート等" sheetId="4" r:id="rId4"/>
    <sheet name="福祉用具" sheetId="5" r:id="rId5"/>
    <sheet name="居宅介護支援" sheetId="6" r:id="rId6"/>
    <sheet name="施設" sheetId="7" r:id="rId7"/>
  </sheets>
  <definedNames>
    <definedName name="_xlnm.Print_Area" localSheetId="3">'ショート等'!$A$1:$G$12</definedName>
    <definedName name="_xlnm.Print_Area" localSheetId="5">'居宅介護支援'!$A$1:$G$12</definedName>
    <definedName name="_xlnm.Print_Area" localSheetId="0">'共通'!$A$1:$G$9</definedName>
    <definedName name="_xlnm.Print_Area" localSheetId="6">'施設'!$A$1:$G$17</definedName>
    <definedName name="_xlnm.Print_Area" localSheetId="2">'通所'!$A$1:$G$15</definedName>
    <definedName name="_xlnm.Print_Area" localSheetId="4">'福祉用具'!$A$1:$G$5</definedName>
    <definedName name="_xlnm.Print_Area" localSheetId="1">'訪問'!$A$1:$G$20</definedName>
    <definedName name="_xlnm.Print_Titles" localSheetId="3">'ショート等'!$2:$2</definedName>
    <definedName name="_xlnm.Print_Titles" localSheetId="5">'居宅介護支援'!$2:$2</definedName>
    <definedName name="_xlnm.Print_Titles" localSheetId="0">'共通'!$2:$2</definedName>
    <definedName name="_xlnm.Print_Titles" localSheetId="6">'施設'!$2:$2</definedName>
    <definedName name="_xlnm.Print_Titles" localSheetId="2">'通所'!$2:$2</definedName>
    <definedName name="_xlnm.Print_Titles" localSheetId="1">'訪問'!$2:$2</definedName>
  </definedNames>
  <calcPr calcMode="manual" fullCalcOnLoad="1"/>
</workbook>
</file>

<file path=xl/sharedStrings.xml><?xml version="1.0" encoding="utf-8"?>
<sst xmlns="http://schemas.openxmlformats.org/spreadsheetml/2006/main" count="512" uniqueCount="270">
  <si>
    <t>種類</t>
  </si>
  <si>
    <t>区分</t>
  </si>
  <si>
    <t>項目</t>
  </si>
  <si>
    <t>根拠</t>
  </si>
  <si>
    <t>指摘事項</t>
  </si>
  <si>
    <t>種類</t>
  </si>
  <si>
    <t>区分</t>
  </si>
  <si>
    <t>項目</t>
  </si>
  <si>
    <t>根拠</t>
  </si>
  <si>
    <t>指摘事項</t>
  </si>
  <si>
    <t>番号</t>
  </si>
  <si>
    <t>番号</t>
  </si>
  <si>
    <t>番号</t>
  </si>
  <si>
    <t>県事務所</t>
  </si>
  <si>
    <t>○平成27年度 実地指導における主な指摘事項（訪問系サービス）</t>
  </si>
  <si>
    <t>○平成27年度 実地指導における主な指摘事項（通所系サービス）</t>
  </si>
  <si>
    <t>○平成27年度 実地指導における主な指摘事項（居住系サービス）</t>
  </si>
  <si>
    <t>○平成27年度 実地指導における主な指摘事項（福祉用具貸与・特定福祉用具販売）</t>
  </si>
  <si>
    <t>○平成27年度 実地指導における主な指摘事項（居宅介護支援）</t>
  </si>
  <si>
    <t>○平成27年度 実地指導における主な指摘事項（施設サービス）</t>
  </si>
  <si>
    <t>○平成27年度 実地指導における主な指摘事項（共通事項）</t>
  </si>
  <si>
    <t>訪問介護</t>
  </si>
  <si>
    <t>利用料の記載について、運営規程と重要事項説明書に相違があるので整合性を図ること。</t>
  </si>
  <si>
    <t>運営規程
重要事項説明書</t>
  </si>
  <si>
    <t>3 運営</t>
  </si>
  <si>
    <t>共用タオルの設置</t>
  </si>
  <si>
    <t>事業所のトイレで共用タオルを使用していることが確認されたので、感染症を予防するため、使い捨てタオルを備える等の措置を講ずること。</t>
  </si>
  <si>
    <t>訪問介護</t>
  </si>
  <si>
    <t>条例第77条第33条第
2項</t>
  </si>
  <si>
    <t>利用者及び家族の個人情報を用いる場合は、利用者だけでなく、当該家族の同意をあらかじめ文書により得ること。</t>
  </si>
  <si>
    <t>訪問介護</t>
  </si>
  <si>
    <t>勤務体制の確保</t>
  </si>
  <si>
    <t>条例第77号第30条第1項</t>
  </si>
  <si>
    <t>月ごとの勤務表は作成されているが、内容が不十分であった。勤務表には日々の勤務時間、職務の内容、常勤・非常勤の別、管理者との兼務関係・サービス提供責任者である旨等を明確にすること。</t>
  </si>
  <si>
    <t>4 報酬</t>
  </si>
  <si>
    <t>特定事業所加算Ⅱ</t>
  </si>
  <si>
    <t>老企第36号第2の2(17)</t>
  </si>
  <si>
    <t>研修の実施記録及び定期的な会議の記録が不十分であるので、明確な記録を残すこと。</t>
  </si>
  <si>
    <t>訪問介護</t>
  </si>
  <si>
    <t>訪問介護計画書</t>
  </si>
  <si>
    <t>条例第77号第24条第2項</t>
  </si>
  <si>
    <t>訪問介護計画と居宅サービス計画の内容が一致していない事例が見受けられたため、居宅サービス計画に沿った訪問介護計画を作成すること。</t>
  </si>
  <si>
    <t>初回加算</t>
  </si>
  <si>
    <t>初回加算の算定にあたりサービス提供責任者が同行した場合は、その旨記録すること。</t>
  </si>
  <si>
    <t>共通</t>
  </si>
  <si>
    <t>5 その他</t>
  </si>
  <si>
    <t>変更届</t>
  </si>
  <si>
    <t>事業所の専用区画を変更した場合には、１０日以内に変更を届け出ること。</t>
  </si>
  <si>
    <t>訪問介護計画</t>
  </si>
  <si>
    <t>条例第77号第24条第1項</t>
  </si>
  <si>
    <t>訪問介護計画書の作成はサービス提供責任者が行うこと。</t>
  </si>
  <si>
    <t>1 人員</t>
  </si>
  <si>
    <t>有料老人ホーム、サービス付き高齢者向け住宅に併設される事業所の人員について</t>
  </si>
  <si>
    <t>条例第77号第30条</t>
  </si>
  <si>
    <t>人員については、有料老人ホームと訪問介護事業所との勤務時間が明確になるようにすること。</t>
  </si>
  <si>
    <t>重要事項の掲示</t>
  </si>
  <si>
    <t>事業所の見やすい場所に、運営規程の概要、従業者の勤務の体制その他利用者のサービスの選択に資すると認められる重要事項が掲示されていなかった。重要事項を作成し、事業所の見やすい場所に掲示すること。</t>
  </si>
  <si>
    <t>従業員の秘密保持について</t>
  </si>
  <si>
    <t>秘密保持のための誓約書を一部の従業員から徴収していなかった。業務上知り得た利用者又はその家族の秘密保持のため、従業員または従業員であったものに対して必要な措置を講ずること（就業規則や誓約書の提出など）</t>
  </si>
  <si>
    <t>秘密保持について</t>
  </si>
  <si>
    <t>訪問看護</t>
  </si>
  <si>
    <t>告示第19号別表3注3</t>
  </si>
  <si>
    <t>同一建物減算</t>
  </si>
  <si>
    <t>サービス提供の記録</t>
  </si>
  <si>
    <t>条例第77号第20条</t>
  </si>
  <si>
    <t>サービス提供の記録には、提供日、具体的な内容（身体介護、生活介護の別等）を漏れなく記入すること。</t>
  </si>
  <si>
    <t>利用者ごとの訪問介護計画に具体的なサービスの内容及び所要時間を明確に位置づけること。</t>
  </si>
  <si>
    <t>介護予防訪問介護</t>
  </si>
  <si>
    <t>キャンセル料の徴収について</t>
  </si>
  <si>
    <t>条例第77号第21条第4項、第29条第1項第4号</t>
  </si>
  <si>
    <t>介護予防訪問介護サービスにおいては、キャンセル料の徴収が認められていないので、契約書上キャンセル料は要介護者のみを対象とすることを明確にすること。</t>
  </si>
  <si>
    <t>訪問看護</t>
  </si>
  <si>
    <t>退院時共同指導加算</t>
  </si>
  <si>
    <t>老企第36号第2の4(21)</t>
  </si>
  <si>
    <t>退院時共同指導加算の算定に当たっては、退院又は退所前に当該者又はその看護に当たっている者に対し、指導した内容を文書で提供すること。</t>
  </si>
  <si>
    <t>訪問看護</t>
  </si>
  <si>
    <t>准看護師による訪問</t>
  </si>
  <si>
    <t>告示第19号別表第3　注1</t>
  </si>
  <si>
    <t>准看護師による訪問を行った場合に報酬の減算がされていない事例が見受けられたため、自主点検を行い、該当算定額について過誤調整を行うこと。</t>
  </si>
  <si>
    <t>同一建物に居住する利用者への訪問看護を実施した場合報酬の減算がされていない事例が見受けられたため、自主点検を行い、該当算定額について過誤調整を行うこと。</t>
  </si>
  <si>
    <t>訪問看護報告書の作成</t>
  </si>
  <si>
    <t>条例第77号第68条第3項</t>
  </si>
  <si>
    <t>訪問看護報告書に訪問日の記載がされていなかったので記載すること。</t>
  </si>
  <si>
    <t>居宅療養管理指導</t>
  </si>
  <si>
    <t>運営規程</t>
  </si>
  <si>
    <t>条例第77号第88条</t>
  </si>
  <si>
    <t>運営規程が定められていなかった。事業の運営についての重要事項に関する運営規程を定めておくこと。</t>
  </si>
  <si>
    <t>重要事項の説明</t>
  </si>
  <si>
    <t>条例第77号第90条
（第9条準用）</t>
  </si>
  <si>
    <t>重要事項説明書を作成していなかったため、重要事項説明書を作成し、利用申込者に説明の上交付するとともに利用申込者の同意を文書で得ること。</t>
  </si>
  <si>
    <t>勤務表が作成されていなかったため、勤務表を作成すること。</t>
  </si>
  <si>
    <t>通所介護</t>
  </si>
  <si>
    <t>指定通所介護は、事業所内でサービスを提供することが原則であることから、あらかじめ居宅サービス計画及び通所介護計画に位置付けられ、効果的な機能訓練等のサービスが提供できる場合に限り事業所の屋外でのサービスを提供すること。</t>
  </si>
  <si>
    <t>生活相談員配置</t>
  </si>
  <si>
    <t>生活相談員が勤務していない営業日があった。サービス提供時間帯については必ず生活相談員を配置すること。</t>
  </si>
  <si>
    <t>2 設備</t>
  </si>
  <si>
    <t>設備</t>
  </si>
  <si>
    <t>条例第77号第93条第2項第1号</t>
  </si>
  <si>
    <t>食堂及び機能訓練室の一部が事務室として使用されていた。機能訓練室の面積を明確にするとともに、食堂と機能訓練室の合計面積は、３平方メートルに利用定員を乗じて得た面積以上とすること。面積に変更がある場合は変更届を提出すること。</t>
  </si>
  <si>
    <t>勤務体制の確保</t>
  </si>
  <si>
    <t>同一の建物内に併設された複数の事業所等に勤務する従業者については、辞令等で勤務体制を明確にされると良い。</t>
  </si>
  <si>
    <t>条例第77号第98条</t>
  </si>
  <si>
    <t>通所介護計画</t>
  </si>
  <si>
    <t>利用者ごとに、通所介護計画に従ったサービスの目標の達成状況の記録が不明確であったため、内容を記録すること。</t>
  </si>
  <si>
    <t>条例第77号第96条</t>
  </si>
  <si>
    <t>消防設備</t>
  </si>
  <si>
    <t>条例第77号第93条第1項</t>
  </si>
  <si>
    <t>使用期限切れの消火器が置かれている状況が確認されたため、定期的に消火設備の点検を実施するとともに、点検結果の管理を適切に行うこと。</t>
  </si>
  <si>
    <t>契約書等に記録の保存期間を2年と定めているため5年に変更すること。</t>
  </si>
  <si>
    <t>非常災害対策</t>
  </si>
  <si>
    <t>条例第77号第100条</t>
  </si>
  <si>
    <t>非常災害対策に関する具体的な計画を立て、非常災害時の関係職員への通報及び連絡体制を整備し、それらを職員に周知するとともに定期的に避難、救出、その他必要な訓練を行うこと。</t>
  </si>
  <si>
    <t>勤務表</t>
  </si>
  <si>
    <t>条例第77号第98条第1項</t>
  </si>
  <si>
    <t>勤務表に常勤・非常勤の別及び職種を記載し、それぞれの職種における勤務時間を勤務表に明記すること。</t>
  </si>
  <si>
    <t>研修</t>
  </si>
  <si>
    <t>条例第77号第98条第3項</t>
  </si>
  <si>
    <t>従業者に対する研修が行われていなかった。従業者の資質向上のために、研修の機会を確保すること。</t>
  </si>
  <si>
    <t>老企第36号第2の7(9)</t>
  </si>
  <si>
    <t>個別機能訓練加算</t>
  </si>
  <si>
    <t>介護予防通所介護</t>
  </si>
  <si>
    <t>運動器機能向上加算</t>
  </si>
  <si>
    <t>老計発第0317001号・老振発第0317001号・老老発第0317001号別紙１ 第2の7(2) ③カ</t>
  </si>
  <si>
    <t>運動器機能向上計画に定める実施期間（概ね３月間程度）終了後に、利用者ごとに、長期目標の達成度及び運動器の機能の状況について、事後アセスメントを実施し、その結果を当該利用者に係る介護予防支援事業者に報告すること。</t>
  </si>
  <si>
    <t>短期入所生活介護</t>
  </si>
  <si>
    <t>運営規程・重要事項説明書、利用料金</t>
  </si>
  <si>
    <t>運営規程及び重要事項説明書に記載がないにもかかわらず徴収している利用料金があったため、双方の書類に記載し、重要事項説明書については利用者の同意を得ること。また、運営規程及び重要事項説明書の整合性を図ること。</t>
  </si>
  <si>
    <t>勤務体制</t>
  </si>
  <si>
    <t>短期入所生活介護（ユニット型）</t>
  </si>
  <si>
    <t>短期入所療養介護</t>
  </si>
  <si>
    <t>運営規程</t>
  </si>
  <si>
    <t>運営規程に、緊急やむを得ない場合に身体的拘束等を行う際の手続について定めること</t>
  </si>
  <si>
    <t>福祉用具貸与</t>
  </si>
  <si>
    <t>福祉用具の保管場所</t>
  </si>
  <si>
    <t>すでに消毒がなされている福祉用具とそれ以外の福祉用具を区分し、適切に保管管理を行うこと。</t>
  </si>
  <si>
    <t>福祉用具の保管・消毒</t>
  </si>
  <si>
    <t>重要事項説明書</t>
  </si>
  <si>
    <t>居宅介護支援</t>
  </si>
  <si>
    <t>サービス担当者会議</t>
  </si>
  <si>
    <t>医療サービスを位置づける場合</t>
  </si>
  <si>
    <t>居宅サービス計画に訪問看護、通所リハビリテーション等の医療サービスを位置づける場合には、主治の医師等の意見を求め、その記録を残すこと。</t>
  </si>
  <si>
    <t>福祉用具貸与・販売の居宅サービス計画への位置づけについて</t>
  </si>
  <si>
    <t>居宅サービス計画に福祉用具貸与・販売を位置づける場合は、その利用の妥当性を検討し、当該計画に福祉用具が必要である理由を位置づけこと。また継続して利用し続ける理由を居宅サービス計画に記載すること。</t>
  </si>
  <si>
    <t>居宅介護支援</t>
  </si>
  <si>
    <t>従業者の秘密保持</t>
  </si>
  <si>
    <t>非常勤職員の退職後の秘密保持について、取り決められていることが確認できなかったため、必要な措置を講ずること。</t>
  </si>
  <si>
    <t>秘密保持</t>
  </si>
  <si>
    <t>サービス担当者会議等において、利用者の家族の個人情報を用いる場合の当該家族の同意を得ていない事案があった。利用者の家族の個人情報を用いる場合は当該家族の同意を、あらかじめ文書により得ておくこと。</t>
  </si>
  <si>
    <t>特定事業所集中減算の判定書類未作成</t>
  </si>
  <si>
    <t>老企第36号第3の10</t>
  </si>
  <si>
    <t>特定事業所集中減算の判定のための書類を作成していなかった。毎年度２回の判定期間において減算適用の可否を判断するための書類を作成し、２年間保存すること。</t>
  </si>
  <si>
    <t>法第82条</t>
  </si>
  <si>
    <t>運営規程に変更があったにもかかわらず、変更届が行われなかったため、変更を行った際は１０日以内に変更届を提出すること。</t>
  </si>
  <si>
    <t>介護老人福祉施設</t>
  </si>
  <si>
    <t>運営規程に緊急やむを得ない場合に身体的拘束等を行う際の手続の規定がされていないため、運営規程に身体的拘束等を行う際の手続を規定すること</t>
  </si>
  <si>
    <t>職員の常勤・非常勤の別が不明確であったため、各従業者の常勤・非常勤の別を、勤務表に明記すること。</t>
  </si>
  <si>
    <t>介護老人福祉施設（ユニット型）</t>
  </si>
  <si>
    <t>勤務表にユニットリーダーが誰か明記されていないため、ユニットリーダーを勤務表上明確にすること。</t>
  </si>
  <si>
    <t>介護老人保健施設</t>
  </si>
  <si>
    <t>利用料金</t>
  </si>
  <si>
    <t>第80号第7条第1項</t>
  </si>
  <si>
    <t>金品の預かりサービス、立替え払いを行う場合にあっては、その手続き等を定めておくとともに、あらかじめ利用者又は家族から文書により同意を得ること。また、立て替えた内容を示す根拠となる請求書・領収書の控えを保管すること。</t>
  </si>
  <si>
    <t>特定施設入居者生活介護</t>
  </si>
  <si>
    <t>領収証について</t>
  </si>
  <si>
    <t>H12.6.1老発第509号「介護保険制度下での居宅サービスの対価に係る医療費控除の取扱いについて」</t>
  </si>
  <si>
    <t>領収証について、居宅サービス計画を作成した事業所名及び医療費控除の対象金額が記載されていないため、対象となる利用者に係る領収証に居宅サービス計画を作成した事業所名及び医療費控除の対象金額を記載すること。</t>
  </si>
  <si>
    <t>重要事項に関する規程</t>
  </si>
  <si>
    <t>立替えサービスを実施する際は、手続き等について定めた規程を設けるとともに利用者の同意を得ること。</t>
  </si>
  <si>
    <t>共通</t>
  </si>
  <si>
    <t>記録保存</t>
  </si>
  <si>
    <t>施設長及び医師について、勤務実績の記録を残していなかったため勤務実績の記録を残すこと。</t>
  </si>
  <si>
    <t>身体拘束</t>
  </si>
  <si>
    <t>条例第80号第16条第5項</t>
  </si>
  <si>
    <t>「緊急やむを得ない身体拘束に関する証明書」に身体拘束の「解除の予定日時」が記載されていない事案があった。やむを得ず身体拘束を実施する場合は、利用者や家族に対して、期間等を出来る限り詳細に説明し、十分な理解を得るよう努めること。</t>
  </si>
  <si>
    <t>入所前後訪問指導加算</t>
  </si>
  <si>
    <t>老企第40号第2の6(16)</t>
  </si>
  <si>
    <t>入所前後訪問指導加算の算定をする際には、医師等他職種で構成する会議等を開催し、生活機能の具体的な改善目標及び退所後の生活に係る支援計画を共同で定めること。</t>
  </si>
  <si>
    <t>記録の保存期間について、契約書に記録の保存期間が２年間と定められていたので、保存期間を５年に改めること。</t>
  </si>
  <si>
    <t>介護老人保健施設（ユニット型）</t>
  </si>
  <si>
    <t>条例第80号第52条</t>
  </si>
  <si>
    <t>雇用契約上、調理員として任命している職員が介護職員として業務を行っていたので、介護職員として雇用契約等を交わすこと。</t>
  </si>
  <si>
    <t>記録の整備</t>
  </si>
  <si>
    <t>条例第80号第42条第2項</t>
  </si>
  <si>
    <t>感染症及び食中毒に関する職員研修の実施状況が確認できなかったので、計画的に実施すること。</t>
  </si>
  <si>
    <t>研修の実施</t>
  </si>
  <si>
    <t>第81号第51条</t>
  </si>
  <si>
    <t>ユニットリーダー</t>
  </si>
  <si>
    <t>常勤のユニットリーダーについて、ユニットケアリーダー研修を受講した職員を2名以上配置すること。</t>
  </si>
  <si>
    <t>防災計画に従い、防災訓練を実施し非常災害時の通報及び連絡体制を整備すること。</t>
  </si>
  <si>
    <t>重要事項説明書において、算定があるにもかかわらず説明書に記載のない加算が見受けられたため、算定を行う加算については、その内容と費用について重要事項説明書に記載し、利用者の同意を得ること。</t>
  </si>
  <si>
    <t>特定施設サービス計画について、利用者同意署名欄に利用者等の署名が無い事例が見受けられた。
　特定施設サービスの提供にあたっては、特定施設サービス計画原案の内容を利用者又はその家族に対し説明し、文書による同意を得ること。</t>
  </si>
  <si>
    <t>条例第77号第211条第2項第3号及び4号</t>
  </si>
  <si>
    <t>特定施設サービス計画</t>
  </si>
  <si>
    <t>条例第61号第16条第2項第7号</t>
  </si>
  <si>
    <t>条例第61号第16条第2項第2号、第5号</t>
  </si>
  <si>
    <t>居宅サービス計画を新規に作成した場合、居宅サービス計画を変更した場合、利用者が要介護更新認定を受けた場合、及び利用者が要介護状態区分の変更認定を受けた場合においては、サービス担当者会議等を適切に開催すること。
　また、やむを得ない理由で開催できない場合には、担当者に対して照会等を行い、意見を求めること。</t>
  </si>
  <si>
    <t>居宅介護支援</t>
  </si>
  <si>
    <t>課題分析における留意点、居宅サービス計画の実施状況等の把握及び評価等</t>
  </si>
  <si>
    <t>介護支援専門員は、解決すべき課題の把握（アセスメント）及び実施状況の把握（モニタリング）に当たっては、利用者の居宅を訪問し、利用者等に面接して行わなければならないが、居宅を訪問した記録を残していなかったので、今後はその記録を残しておくこと。</t>
  </si>
  <si>
    <t>条例第61号第16条
基準要綱第2の3(7)タ
老企第36号第2の９(2)</t>
  </si>
  <si>
    <t>軽度者の居宅サービス計画に、対象外種目である福祉用具貸与を位置付ける場合にあっては、調査票の写しを市町村から入手し、その内容が確認できる文書を福祉用具貸与事業者に送付すること。</t>
  </si>
  <si>
    <t>軽度者への対象外種目である福祉用具貸与の位置付け</t>
  </si>
  <si>
    <t>条例第61号第16条第1項第10号、第11号</t>
  </si>
  <si>
    <t>条例第61号第22条第1項</t>
  </si>
  <si>
    <t>勤務表は月ごとに作成し、日々の勤務時間、常勤・非常勤の別、管理者との兼務関係等を明確にしておくこと。</t>
  </si>
  <si>
    <t>条例第61号第26条第1項、第2項</t>
  </si>
  <si>
    <t>条例第61号第26条第3項</t>
  </si>
  <si>
    <t>軽度者への対象外種目である福祉用具貸与費の算定</t>
  </si>
  <si>
    <t>老企第36号第2の9(2)</t>
  </si>
  <si>
    <t>軽度者に対して対象外種目に係る指定福祉用具貸与費を算定する場合は、居宅介護支援事業者から、当該軽度者の認定調査表基本調査結果等を入手し確認すること。</t>
  </si>
  <si>
    <t>福祉用具の保管又は消毒を委託等により他の事業者に行われる場合においては、定期的に実施状況を確認し、その結果を記録し５年間保存すること。</t>
  </si>
  <si>
    <t>条例第77号第241条第4項</t>
  </si>
  <si>
    <t>勤務表上、医師及び機能訓練指導員が位置付けられていなかったので明記すること。</t>
  </si>
  <si>
    <t>看護職員は、常勤換算方法により確保すべき人員が定められているため、看護職員と機能訓練指導員を兼務する者については、それぞれの職種における勤務時間を勤務表に明記し、看護職員としての常勤換算数を算出できるようにすること。</t>
  </si>
  <si>
    <t>3 運営</t>
  </si>
  <si>
    <t>条例第77号第205条第1項、同第2項、第220条第1項</t>
  </si>
  <si>
    <t>事故報告について</t>
  </si>
  <si>
    <t>岐阜県「社会福祉施設等内事故・事件等対応マニュアル」</t>
  </si>
  <si>
    <t>骨折等の重篤な事故について県への報告が行われていない事例があったため、病院にかかるような重篤な事故に関しては、所管の県事務所に報告すること。</t>
  </si>
  <si>
    <t>看護体制加算</t>
  </si>
  <si>
    <t>看護体制加算を算定するに当たって、看護師及び看護職員の配置が不十分な期間が確認されたので、必要な数の看護師又は看護職員を配置し勤務体制が整わない場合は、速やかに当該加算の取り下げを届け出ること。</t>
  </si>
  <si>
    <t>老企第40号第2の2(8)</t>
  </si>
  <si>
    <t>ユニットリーダーを勤務表上位置づけ、必要な人数のユニットリーダー研修受講者を当該事業所に配置すること。</t>
  </si>
  <si>
    <t>医療連携強化加算</t>
  </si>
  <si>
    <t>老企第40号第2の2(9)</t>
  </si>
  <si>
    <t>医療連携強化加算を算定するに当たっては、概ね１日に３回以上の頻度で看護職員による定期的な巡視を実施する必要があるが、実施した際の記録が残っていないので、定期的な巡視を実施し記録を残すこと。</t>
  </si>
  <si>
    <t>短期入所生活介護（ユニット型）</t>
  </si>
  <si>
    <t>身体拘束</t>
  </si>
  <si>
    <t xml:space="preserve">身体拘束ゼロへの手引き
</t>
  </si>
  <si>
    <t xml:space="preserve">緊急やむを得ず身体拘束を行う場合には、その様態及び時間、その際の心身の状況、緊急やむを得なかった理由を記録すること。
また、定期的にその必要性について検討しその結果について記録すること。
</t>
  </si>
  <si>
    <t>防災計画に従い防災訓練を実施し、非常災害時の通報及び連絡体制を整備すること。</t>
  </si>
  <si>
    <t>屋外でのサービス提供</t>
  </si>
  <si>
    <t>条例第77号第92条</t>
  </si>
  <si>
    <t>個別機能訓練加算（Ⅱ）の実施について、居宅訪問の実施記録がなく、利用者の居宅での生活状況にかかるアセスメントの記録を確認できない事例があった。当該加算を算定する場合は、あらかじめ利用者の居宅を訪問して居宅での生活状況を確認した上で計画の見直しを行うこと。また、居宅訪問の実施結果について記録を作成すること。</t>
  </si>
  <si>
    <t>通所リハビリテーション</t>
  </si>
  <si>
    <t>勤務実績の記録</t>
  </si>
  <si>
    <t>条例第77号第134条（準用第98条第1項）</t>
  </si>
  <si>
    <t>管理者（医師）の勤務実績の記録を残すこと。</t>
  </si>
  <si>
    <t>リハビリテーションマネジメント加算</t>
  </si>
  <si>
    <t>老企第36号第2の8(9)③ハ</t>
  </si>
  <si>
    <t>リハビリテーションマネージメント加算（Ⅰ）の算定状況を確認したところ、他の事業所に対し、リハビリテーションの観点から、日常生活上の留意点、介護の工夫等の情報伝達について確認ができなかったので、介護支援専門員を介して他の事業所に情報提供を行い、情報提供の記録を残すこと。</t>
  </si>
  <si>
    <t>共通</t>
  </si>
  <si>
    <t>条例第77号第29条　他</t>
  </si>
  <si>
    <t>岐阜地域福祉事務所</t>
  </si>
  <si>
    <t>条例第77号第32条第1項　他</t>
  </si>
  <si>
    <t>条例第77号第33条第
1項　他</t>
  </si>
  <si>
    <t>法第75条、第115条の5</t>
  </si>
  <si>
    <t>法第75条　他</t>
  </si>
  <si>
    <t>条例第77号第40条　他</t>
  </si>
  <si>
    <t>厚労省告示第19号別表1二、老企第36号第2の2（19）</t>
  </si>
  <si>
    <t>条例第77号第24条第1項、基準要綱第3の1(3)ス(ｱ)</t>
  </si>
  <si>
    <t>条例第77号第90条
（第30条準用）</t>
  </si>
  <si>
    <t>条例第77号第95条、第96条、第103条（準用第17条）、H11.9.17老企第25号第3六3(2)④</t>
  </si>
  <si>
    <t>条例第77号第155条（準用第98条第1項）</t>
  </si>
  <si>
    <t>従業員の員数</t>
  </si>
  <si>
    <t>条例第77号第167条（準用第100条）</t>
  </si>
  <si>
    <t>条例第77号第234条</t>
  </si>
  <si>
    <t>条例第61号第16条第1項第5号</t>
  </si>
  <si>
    <t>条例第77号第136条第1項</t>
  </si>
  <si>
    <t>条例第77号第165条第2項第3号</t>
  </si>
  <si>
    <t>条例第77号第186条</t>
  </si>
  <si>
    <t>条例第79号第29条</t>
  </si>
  <si>
    <t>条例第79号第29条、第14条</t>
  </si>
  <si>
    <t>条例第79号第30条第1項</t>
  </si>
  <si>
    <t>条例第79条第53条第1項</t>
  </si>
  <si>
    <t>条例第79条第53条第1項</t>
  </si>
  <si>
    <t>条例第80号第7条、第14条、第29条</t>
  </si>
  <si>
    <t>条例第80号第54条（準用第33条第2項）</t>
  </si>
  <si>
    <t>条例第80号第52条第2項</t>
  </si>
  <si>
    <t>条例第80号第54条（準用第32条）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</si>
</sst>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HG丸ｺﾞｼｯｸM-PRO"/>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HG丸ｺﾞｼｯｸM-PRO"/>
      <family val="3"/>
    </font>
    <font>
      <sz val="10"/>
      <color rgb="FF000000"/>
      <name val="ＭＳ 明朝"/>
      <family val="1"/>
    </font>
    <font>
      <sz val="10.5"/>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Font="1" applyAlignment="1">
      <alignment vertical="center"/>
    </xf>
    <xf numFmtId="0" fontId="39" fillId="0" borderId="0" xfId="0" applyFont="1" applyAlignment="1">
      <alignment vertical="center"/>
    </xf>
    <xf numFmtId="0" fontId="39" fillId="33" borderId="10" xfId="0" applyFont="1" applyFill="1" applyBorder="1" applyAlignment="1">
      <alignment horizontal="center" vertical="center"/>
    </xf>
    <xf numFmtId="0" fontId="39" fillId="33" borderId="10" xfId="0" applyFont="1" applyFill="1" applyBorder="1" applyAlignment="1">
      <alignment horizontal="center" vertical="top"/>
    </xf>
    <xf numFmtId="0" fontId="39" fillId="0" borderId="10" xfId="0" applyFont="1" applyBorder="1" applyAlignment="1">
      <alignment horizontal="center" vertical="center"/>
    </xf>
    <xf numFmtId="0" fontId="39" fillId="0" borderId="0" xfId="0" applyFont="1" applyAlignment="1">
      <alignment vertical="top"/>
    </xf>
    <xf numFmtId="0" fontId="40" fillId="0" borderId="0" xfId="0" applyFont="1" applyAlignment="1">
      <alignment vertical="top"/>
    </xf>
    <xf numFmtId="0" fontId="39" fillId="0" borderId="0" xfId="0" applyFont="1" applyFill="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wrapText="1"/>
    </xf>
    <xf numFmtId="0" fontId="41" fillId="0" borderId="10" xfId="0" applyFont="1" applyBorder="1" applyAlignment="1">
      <alignment vertical="center" wrapText="1"/>
    </xf>
    <xf numFmtId="0" fontId="39" fillId="0" borderId="10" xfId="0" applyFont="1" applyFill="1" applyBorder="1" applyAlignment="1">
      <alignment horizontal="center" vertical="center"/>
    </xf>
    <xf numFmtId="0" fontId="42" fillId="0" borderId="10" xfId="0" applyFont="1" applyBorder="1" applyAlignment="1">
      <alignment vertical="center" wrapText="1"/>
    </xf>
    <xf numFmtId="0" fontId="3" fillId="0" borderId="11"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9"/>
  <sheetViews>
    <sheetView tabSelected="1" view="pageBreakPreview" zoomScaleSheetLayoutView="100" zoomScalePageLayoutView="0" workbookViewId="0" topLeftCell="A1">
      <pane ySplit="2" topLeftCell="A3" activePane="bottomLeft" state="frozen"/>
      <selection pane="topLeft" activeCell="F9" sqref="F9"/>
      <selection pane="bottomLeft" activeCell="D8" sqref="D8"/>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5" customWidth="1"/>
    <col min="7" max="7" width="13.00390625" style="1" customWidth="1"/>
    <col min="8" max="16384" width="9.00390625" style="1" customWidth="1"/>
  </cols>
  <sheetData>
    <row r="1" ht="20.25" customHeight="1">
      <c r="B1" s="6" t="s">
        <v>20</v>
      </c>
    </row>
    <row r="2" spans="1:7" ht="15" customHeight="1">
      <c r="A2" s="2" t="s">
        <v>10</v>
      </c>
      <c r="B2" s="2" t="s">
        <v>5</v>
      </c>
      <c r="C2" s="2" t="s">
        <v>6</v>
      </c>
      <c r="D2" s="2" t="s">
        <v>7</v>
      </c>
      <c r="E2" s="2" t="s">
        <v>8</v>
      </c>
      <c r="F2" s="2" t="s">
        <v>9</v>
      </c>
      <c r="G2" s="2" t="s">
        <v>13</v>
      </c>
    </row>
    <row r="3" spans="1:7" ht="53.25" customHeight="1">
      <c r="A3" s="9">
        <v>1</v>
      </c>
      <c r="B3" s="8" t="s">
        <v>44</v>
      </c>
      <c r="C3" s="10" t="s">
        <v>45</v>
      </c>
      <c r="D3" s="8" t="s">
        <v>46</v>
      </c>
      <c r="E3" s="8" t="s">
        <v>247</v>
      </c>
      <c r="F3" s="8" t="s">
        <v>47</v>
      </c>
      <c r="G3" s="8" t="s">
        <v>243</v>
      </c>
    </row>
    <row r="4" spans="1:7" s="7" customFormat="1" ht="77.25" customHeight="1">
      <c r="A4" s="9">
        <v>2</v>
      </c>
      <c r="B4" s="8" t="s">
        <v>44</v>
      </c>
      <c r="C4" s="10" t="s">
        <v>24</v>
      </c>
      <c r="D4" s="8" t="s">
        <v>163</v>
      </c>
      <c r="E4" s="8" t="s">
        <v>164</v>
      </c>
      <c r="F4" s="8" t="s">
        <v>165</v>
      </c>
      <c r="G4" s="8" t="s">
        <v>243</v>
      </c>
    </row>
    <row r="5" spans="1:7" ht="39" customHeight="1">
      <c r="A5" s="9">
        <v>3</v>
      </c>
      <c r="B5" s="8" t="s">
        <v>241</v>
      </c>
      <c r="C5" s="10" t="s">
        <v>24</v>
      </c>
      <c r="D5" s="8" t="s">
        <v>23</v>
      </c>
      <c r="E5" s="8" t="s">
        <v>242</v>
      </c>
      <c r="F5" s="8" t="s">
        <v>22</v>
      </c>
      <c r="G5" s="8" t="s">
        <v>243</v>
      </c>
    </row>
    <row r="6" spans="1:7" s="7" customFormat="1" ht="39" customHeight="1">
      <c r="A6" s="9">
        <v>4</v>
      </c>
      <c r="B6" s="8" t="s">
        <v>168</v>
      </c>
      <c r="C6" s="10" t="s">
        <v>24</v>
      </c>
      <c r="D6" s="10" t="s">
        <v>169</v>
      </c>
      <c r="E6" s="12" t="s">
        <v>248</v>
      </c>
      <c r="F6" s="8" t="s">
        <v>177</v>
      </c>
      <c r="G6" s="8" t="s">
        <v>243</v>
      </c>
    </row>
    <row r="7" spans="1:7" s="7" customFormat="1" ht="47.25" customHeight="1">
      <c r="A7" s="9">
        <v>5</v>
      </c>
      <c r="B7" s="8" t="s">
        <v>44</v>
      </c>
      <c r="C7" s="10" t="s">
        <v>24</v>
      </c>
      <c r="D7" s="8" t="s">
        <v>216</v>
      </c>
      <c r="E7" s="8" t="s">
        <v>217</v>
      </c>
      <c r="F7" s="8" t="s">
        <v>218</v>
      </c>
      <c r="G7" s="8" t="s">
        <v>243</v>
      </c>
    </row>
    <row r="8" spans="1:7" ht="63" customHeight="1">
      <c r="A8" s="9">
        <v>6</v>
      </c>
      <c r="B8" s="8" t="s">
        <v>44</v>
      </c>
      <c r="C8" s="10" t="s">
        <v>24</v>
      </c>
      <c r="D8" s="8" t="s">
        <v>55</v>
      </c>
      <c r="E8" s="8" t="s">
        <v>244</v>
      </c>
      <c r="F8" s="8" t="s">
        <v>56</v>
      </c>
      <c r="G8" s="8" t="s">
        <v>243</v>
      </c>
    </row>
    <row r="9" spans="1:7" ht="79.5" customHeight="1">
      <c r="A9" s="9">
        <v>7</v>
      </c>
      <c r="B9" s="8" t="s">
        <v>168</v>
      </c>
      <c r="C9" s="10" t="s">
        <v>24</v>
      </c>
      <c r="D9" s="8" t="s">
        <v>57</v>
      </c>
      <c r="E9" s="8" t="s">
        <v>245</v>
      </c>
      <c r="F9" s="8" t="s">
        <v>58</v>
      </c>
      <c r="G9"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9">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3" r:id="rId1"/>
  <headerFooter>
    <oddFooter>&amp;C&amp;P/&amp;N&amp;R&amp;A</oddFoot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1:G20"/>
  <sheetViews>
    <sheetView view="pageBreakPreview" zoomScaleSheetLayoutView="100" zoomScalePageLayoutView="0" workbookViewId="0" topLeftCell="A1">
      <pane ySplit="2" topLeftCell="A15" activePane="bottomLeft" state="frozen"/>
      <selection pane="topLeft" activeCell="D8" sqref="D8"/>
      <selection pane="bottomLeft" activeCell="D8" sqref="D8"/>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5" customWidth="1"/>
    <col min="7" max="7" width="13.00390625" style="1" customWidth="1"/>
    <col min="8" max="16384" width="9.00390625" style="1" customWidth="1"/>
  </cols>
  <sheetData>
    <row r="1" ht="20.25" customHeight="1">
      <c r="B1" s="6" t="s">
        <v>14</v>
      </c>
    </row>
    <row r="2" spans="1:7" ht="15" customHeight="1">
      <c r="A2" s="2" t="s">
        <v>10</v>
      </c>
      <c r="B2" s="2" t="s">
        <v>5</v>
      </c>
      <c r="C2" s="2" t="s">
        <v>6</v>
      </c>
      <c r="D2" s="2" t="s">
        <v>7</v>
      </c>
      <c r="E2" s="2" t="s">
        <v>8</v>
      </c>
      <c r="F2" s="2" t="s">
        <v>9</v>
      </c>
      <c r="G2" s="2" t="s">
        <v>13</v>
      </c>
    </row>
    <row r="3" spans="1:7" s="7" customFormat="1" ht="45" customHeight="1">
      <c r="A3" s="9">
        <v>1</v>
      </c>
      <c r="B3" s="8" t="s">
        <v>21</v>
      </c>
      <c r="C3" s="10" t="s">
        <v>24</v>
      </c>
      <c r="D3" s="8" t="s">
        <v>25</v>
      </c>
      <c r="E3" s="8" t="s">
        <v>246</v>
      </c>
      <c r="F3" s="8" t="s">
        <v>26</v>
      </c>
      <c r="G3" s="8" t="s">
        <v>243</v>
      </c>
    </row>
    <row r="4" spans="1:7" ht="51" customHeight="1">
      <c r="A4" s="9">
        <v>2</v>
      </c>
      <c r="B4" s="8" t="s">
        <v>27</v>
      </c>
      <c r="C4" s="10" t="s">
        <v>24</v>
      </c>
      <c r="D4" s="8" t="s">
        <v>59</v>
      </c>
      <c r="E4" s="8" t="s">
        <v>28</v>
      </c>
      <c r="F4" s="8" t="s">
        <v>29</v>
      </c>
      <c r="G4" s="8" t="s">
        <v>243</v>
      </c>
    </row>
    <row r="5" spans="1:7" s="7" customFormat="1" ht="54.75" customHeight="1">
      <c r="A5" s="9">
        <v>3</v>
      </c>
      <c r="B5" s="8" t="s">
        <v>30</v>
      </c>
      <c r="C5" s="10" t="s">
        <v>24</v>
      </c>
      <c r="D5" s="8" t="s">
        <v>31</v>
      </c>
      <c r="E5" s="8" t="s">
        <v>32</v>
      </c>
      <c r="F5" s="8" t="s">
        <v>33</v>
      </c>
      <c r="G5" s="8" t="s">
        <v>243</v>
      </c>
    </row>
    <row r="6" spans="1:7" s="7" customFormat="1" ht="39" customHeight="1">
      <c r="A6" s="9">
        <v>4</v>
      </c>
      <c r="B6" s="8" t="s">
        <v>30</v>
      </c>
      <c r="C6" s="10" t="s">
        <v>34</v>
      </c>
      <c r="D6" s="8" t="s">
        <v>35</v>
      </c>
      <c r="E6" s="8" t="s">
        <v>36</v>
      </c>
      <c r="F6" s="8" t="s">
        <v>37</v>
      </c>
      <c r="G6" s="8" t="s">
        <v>243</v>
      </c>
    </row>
    <row r="7" spans="1:7" ht="50.25" customHeight="1">
      <c r="A7" s="9">
        <v>5</v>
      </c>
      <c r="B7" s="8" t="s">
        <v>38</v>
      </c>
      <c r="C7" s="10" t="s">
        <v>24</v>
      </c>
      <c r="D7" s="8" t="s">
        <v>39</v>
      </c>
      <c r="E7" s="8" t="s">
        <v>40</v>
      </c>
      <c r="F7" s="8" t="s">
        <v>41</v>
      </c>
      <c r="G7" s="8" t="s">
        <v>243</v>
      </c>
    </row>
    <row r="8" spans="1:7" ht="42" customHeight="1">
      <c r="A8" s="9">
        <v>6</v>
      </c>
      <c r="B8" s="8" t="s">
        <v>27</v>
      </c>
      <c r="C8" s="10" t="s">
        <v>34</v>
      </c>
      <c r="D8" s="8" t="s">
        <v>42</v>
      </c>
      <c r="E8" s="8" t="s">
        <v>249</v>
      </c>
      <c r="F8" s="8" t="s">
        <v>43</v>
      </c>
      <c r="G8" s="8" t="s">
        <v>243</v>
      </c>
    </row>
    <row r="9" spans="1:7" ht="39" customHeight="1">
      <c r="A9" s="9">
        <v>7</v>
      </c>
      <c r="B9" s="8" t="s">
        <v>30</v>
      </c>
      <c r="C9" s="10" t="s">
        <v>24</v>
      </c>
      <c r="D9" s="8" t="s">
        <v>48</v>
      </c>
      <c r="E9" s="8" t="s">
        <v>49</v>
      </c>
      <c r="F9" s="8" t="s">
        <v>50</v>
      </c>
      <c r="G9" s="8" t="s">
        <v>243</v>
      </c>
    </row>
    <row r="10" spans="1:7" ht="54" customHeight="1">
      <c r="A10" s="9">
        <v>8</v>
      </c>
      <c r="B10" s="8" t="s">
        <v>30</v>
      </c>
      <c r="C10" s="10" t="s">
        <v>51</v>
      </c>
      <c r="D10" s="8" t="s">
        <v>52</v>
      </c>
      <c r="E10" s="8" t="s">
        <v>53</v>
      </c>
      <c r="F10" s="8" t="s">
        <v>54</v>
      </c>
      <c r="G10" s="8" t="s">
        <v>243</v>
      </c>
    </row>
    <row r="11" spans="1:7" ht="39" customHeight="1">
      <c r="A11" s="9">
        <v>9</v>
      </c>
      <c r="B11" s="8" t="s">
        <v>30</v>
      </c>
      <c r="C11" s="10" t="s">
        <v>24</v>
      </c>
      <c r="D11" s="8" t="s">
        <v>63</v>
      </c>
      <c r="E11" s="8" t="s">
        <v>64</v>
      </c>
      <c r="F11" s="8" t="s">
        <v>65</v>
      </c>
      <c r="G11" s="8" t="s">
        <v>243</v>
      </c>
    </row>
    <row r="12" spans="1:7" ht="54" customHeight="1">
      <c r="A12" s="9">
        <v>10</v>
      </c>
      <c r="B12" s="8" t="s">
        <v>30</v>
      </c>
      <c r="C12" s="10" t="s">
        <v>24</v>
      </c>
      <c r="D12" s="8" t="s">
        <v>48</v>
      </c>
      <c r="E12" s="8" t="s">
        <v>250</v>
      </c>
      <c r="F12" s="8" t="s">
        <v>66</v>
      </c>
      <c r="G12" s="8" t="s">
        <v>243</v>
      </c>
    </row>
    <row r="13" spans="1:7" ht="58.5" customHeight="1">
      <c r="A13" s="9">
        <v>11</v>
      </c>
      <c r="B13" s="8" t="s">
        <v>67</v>
      </c>
      <c r="C13" s="10" t="s">
        <v>24</v>
      </c>
      <c r="D13" s="8" t="s">
        <v>68</v>
      </c>
      <c r="E13" s="8" t="s">
        <v>69</v>
      </c>
      <c r="F13" s="8" t="s">
        <v>70</v>
      </c>
      <c r="G13" s="8" t="s">
        <v>243</v>
      </c>
    </row>
    <row r="14" spans="1:7" ht="39" customHeight="1">
      <c r="A14" s="9">
        <v>12</v>
      </c>
      <c r="B14" s="8" t="s">
        <v>60</v>
      </c>
      <c r="C14" s="10" t="s">
        <v>24</v>
      </c>
      <c r="D14" s="8" t="s">
        <v>80</v>
      </c>
      <c r="E14" s="8" t="s">
        <v>81</v>
      </c>
      <c r="F14" s="8" t="s">
        <v>82</v>
      </c>
      <c r="G14" s="8" t="s">
        <v>243</v>
      </c>
    </row>
    <row r="15" spans="1:7" ht="56.25" customHeight="1">
      <c r="A15" s="9">
        <v>13</v>
      </c>
      <c r="B15" s="8" t="s">
        <v>60</v>
      </c>
      <c r="C15" s="10" t="s">
        <v>34</v>
      </c>
      <c r="D15" s="8" t="s">
        <v>62</v>
      </c>
      <c r="E15" s="8" t="s">
        <v>61</v>
      </c>
      <c r="F15" s="8" t="s">
        <v>79</v>
      </c>
      <c r="G15" s="8" t="s">
        <v>243</v>
      </c>
    </row>
    <row r="16" spans="1:7" ht="47.25" customHeight="1">
      <c r="A16" s="9">
        <v>14</v>
      </c>
      <c r="B16" s="8" t="s">
        <v>75</v>
      </c>
      <c r="C16" s="10" t="s">
        <v>34</v>
      </c>
      <c r="D16" s="8" t="s">
        <v>76</v>
      </c>
      <c r="E16" s="8" t="s">
        <v>77</v>
      </c>
      <c r="F16" s="8" t="s">
        <v>78</v>
      </c>
      <c r="G16" s="8" t="s">
        <v>243</v>
      </c>
    </row>
    <row r="17" spans="1:7" ht="72" customHeight="1">
      <c r="A17" s="9">
        <v>15</v>
      </c>
      <c r="B17" s="8" t="s">
        <v>71</v>
      </c>
      <c r="C17" s="10" t="s">
        <v>34</v>
      </c>
      <c r="D17" s="8" t="s">
        <v>72</v>
      </c>
      <c r="E17" s="8" t="s">
        <v>73</v>
      </c>
      <c r="F17" s="8" t="s">
        <v>74</v>
      </c>
      <c r="G17" s="8" t="s">
        <v>243</v>
      </c>
    </row>
    <row r="18" spans="1:7" ht="48" customHeight="1">
      <c r="A18" s="9">
        <v>16</v>
      </c>
      <c r="B18" s="8" t="s">
        <v>83</v>
      </c>
      <c r="C18" s="10" t="s">
        <v>24</v>
      </c>
      <c r="D18" s="8" t="s">
        <v>84</v>
      </c>
      <c r="E18" s="8" t="s">
        <v>85</v>
      </c>
      <c r="F18" s="8" t="s">
        <v>86</v>
      </c>
      <c r="G18" s="8" t="s">
        <v>243</v>
      </c>
    </row>
    <row r="19" spans="1:7" ht="59.25" customHeight="1">
      <c r="A19" s="9">
        <v>17</v>
      </c>
      <c r="B19" s="8" t="s">
        <v>83</v>
      </c>
      <c r="C19" s="10" t="s">
        <v>24</v>
      </c>
      <c r="D19" s="8" t="s">
        <v>87</v>
      </c>
      <c r="E19" s="8" t="s">
        <v>88</v>
      </c>
      <c r="F19" s="8" t="s">
        <v>89</v>
      </c>
      <c r="G19" s="8" t="s">
        <v>243</v>
      </c>
    </row>
    <row r="20" spans="1:7" s="7" customFormat="1" ht="39" customHeight="1">
      <c r="A20" s="9">
        <v>18</v>
      </c>
      <c r="B20" s="8" t="s">
        <v>83</v>
      </c>
      <c r="C20" s="10" t="s">
        <v>24</v>
      </c>
      <c r="D20" s="8" t="s">
        <v>31</v>
      </c>
      <c r="E20" s="8" t="s">
        <v>251</v>
      </c>
      <c r="F20" s="8" t="s">
        <v>90</v>
      </c>
      <c r="G20"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20">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3" r:id="rId1"/>
  <headerFooter>
    <oddFooter>&amp;C&amp;P/&amp;N&amp;R&amp;A</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G15"/>
  <sheetViews>
    <sheetView view="pageBreakPreview" zoomScaleSheetLayoutView="100" zoomScalePageLayoutView="0" workbookViewId="0" topLeftCell="A1">
      <pane ySplit="2" topLeftCell="A12" activePane="bottomLeft" state="frozen"/>
      <selection pane="topLeft" activeCell="D8" sqref="D8"/>
      <selection pane="bottomLeft" activeCell="D8" sqref="D8"/>
    </sheetView>
  </sheetViews>
  <sheetFormatPr defaultColWidth="9.140625" defaultRowHeight="15"/>
  <cols>
    <col min="1" max="1" width="3.28125" style="1" bestFit="1" customWidth="1"/>
    <col min="2" max="2" width="13.28125" style="1" customWidth="1"/>
    <col min="3" max="3" width="7.57421875" style="1" customWidth="1"/>
    <col min="4" max="4" width="18.57421875" style="1" customWidth="1"/>
    <col min="5" max="5" width="17.140625" style="1" customWidth="1"/>
    <col min="6" max="6" width="42.57421875" style="5" customWidth="1"/>
    <col min="7" max="7" width="13.00390625" style="1" customWidth="1"/>
    <col min="8" max="16384" width="9.00390625" style="1" customWidth="1"/>
  </cols>
  <sheetData>
    <row r="1" ht="20.25" customHeight="1">
      <c r="B1" s="6" t="s">
        <v>15</v>
      </c>
    </row>
    <row r="2" spans="1:7" ht="15" customHeight="1">
      <c r="A2" s="2" t="s">
        <v>12</v>
      </c>
      <c r="B2" s="2" t="s">
        <v>0</v>
      </c>
      <c r="C2" s="2" t="s">
        <v>1</v>
      </c>
      <c r="D2" s="2" t="s">
        <v>2</v>
      </c>
      <c r="E2" s="2" t="s">
        <v>3</v>
      </c>
      <c r="F2" s="3" t="s">
        <v>4</v>
      </c>
      <c r="G2" s="2" t="s">
        <v>13</v>
      </c>
    </row>
    <row r="3" spans="1:7" ht="75" customHeight="1">
      <c r="A3" s="9">
        <v>1</v>
      </c>
      <c r="B3" s="8" t="s">
        <v>91</v>
      </c>
      <c r="C3" s="10" t="s">
        <v>45</v>
      </c>
      <c r="D3" s="8" t="s">
        <v>231</v>
      </c>
      <c r="E3" s="8" t="s">
        <v>252</v>
      </c>
      <c r="F3" s="8" t="s">
        <v>92</v>
      </c>
      <c r="G3" s="8" t="s">
        <v>243</v>
      </c>
    </row>
    <row r="4" spans="1:7" ht="39" customHeight="1">
      <c r="A4" s="9">
        <v>2</v>
      </c>
      <c r="B4" s="8" t="s">
        <v>91</v>
      </c>
      <c r="C4" s="10" t="s">
        <v>51</v>
      </c>
      <c r="D4" s="8" t="s">
        <v>93</v>
      </c>
      <c r="E4" s="8" t="s">
        <v>232</v>
      </c>
      <c r="F4" s="8" t="s">
        <v>94</v>
      </c>
      <c r="G4" s="8" t="s">
        <v>243</v>
      </c>
    </row>
    <row r="5" spans="1:7" s="7" customFormat="1" ht="72" customHeight="1">
      <c r="A5" s="9">
        <v>3</v>
      </c>
      <c r="B5" s="8" t="s">
        <v>91</v>
      </c>
      <c r="C5" s="10" t="s">
        <v>95</v>
      </c>
      <c r="D5" s="8" t="s">
        <v>96</v>
      </c>
      <c r="E5" s="8" t="s">
        <v>97</v>
      </c>
      <c r="F5" s="8" t="s">
        <v>98</v>
      </c>
      <c r="G5" s="8" t="s">
        <v>243</v>
      </c>
    </row>
    <row r="6" spans="1:7" ht="42.75" customHeight="1">
      <c r="A6" s="9">
        <v>4</v>
      </c>
      <c r="B6" s="8" t="s">
        <v>91</v>
      </c>
      <c r="C6" s="10" t="s">
        <v>51</v>
      </c>
      <c r="D6" s="8" t="s">
        <v>99</v>
      </c>
      <c r="E6" s="8" t="s">
        <v>101</v>
      </c>
      <c r="F6" s="8" t="s">
        <v>100</v>
      </c>
      <c r="G6" s="8" t="s">
        <v>243</v>
      </c>
    </row>
    <row r="7" spans="1:7" ht="39" customHeight="1">
      <c r="A7" s="9">
        <v>5</v>
      </c>
      <c r="B7" s="8" t="s">
        <v>91</v>
      </c>
      <c r="C7" s="10" t="s">
        <v>24</v>
      </c>
      <c r="D7" s="8" t="s">
        <v>102</v>
      </c>
      <c r="E7" s="8" t="s">
        <v>104</v>
      </c>
      <c r="F7" s="8" t="s">
        <v>103</v>
      </c>
      <c r="G7" s="8" t="s">
        <v>243</v>
      </c>
    </row>
    <row r="8" spans="1:7" ht="39" customHeight="1">
      <c r="A8" s="9">
        <v>6</v>
      </c>
      <c r="B8" s="8" t="s">
        <v>91</v>
      </c>
      <c r="C8" s="10" t="s">
        <v>95</v>
      </c>
      <c r="D8" s="8" t="s">
        <v>105</v>
      </c>
      <c r="E8" s="8" t="s">
        <v>106</v>
      </c>
      <c r="F8" s="8" t="s">
        <v>107</v>
      </c>
      <c r="G8" s="8" t="s">
        <v>243</v>
      </c>
    </row>
    <row r="9" spans="1:7" s="7" customFormat="1" ht="55.5" customHeight="1">
      <c r="A9" s="9">
        <v>7</v>
      </c>
      <c r="B9" s="8" t="s">
        <v>91</v>
      </c>
      <c r="C9" s="10" t="s">
        <v>24</v>
      </c>
      <c r="D9" s="8" t="s">
        <v>109</v>
      </c>
      <c r="E9" s="8" t="s">
        <v>110</v>
      </c>
      <c r="F9" s="8" t="s">
        <v>111</v>
      </c>
      <c r="G9" s="8" t="s">
        <v>243</v>
      </c>
    </row>
    <row r="10" spans="1:7" s="7" customFormat="1" ht="39" customHeight="1">
      <c r="A10" s="9">
        <v>8</v>
      </c>
      <c r="B10" s="8" t="s">
        <v>91</v>
      </c>
      <c r="C10" s="10" t="s">
        <v>51</v>
      </c>
      <c r="D10" s="8" t="s">
        <v>112</v>
      </c>
      <c r="E10" s="8" t="s">
        <v>113</v>
      </c>
      <c r="F10" s="8" t="s">
        <v>114</v>
      </c>
      <c r="G10" s="8" t="s">
        <v>243</v>
      </c>
    </row>
    <row r="11" spans="1:7" s="7" customFormat="1" ht="39" customHeight="1">
      <c r="A11" s="9">
        <v>9</v>
      </c>
      <c r="B11" s="8" t="s">
        <v>91</v>
      </c>
      <c r="C11" s="10" t="s">
        <v>24</v>
      </c>
      <c r="D11" s="8" t="s">
        <v>115</v>
      </c>
      <c r="E11" s="8" t="s">
        <v>116</v>
      </c>
      <c r="F11" s="8" t="s">
        <v>117</v>
      </c>
      <c r="G11" s="8" t="s">
        <v>243</v>
      </c>
    </row>
    <row r="12" spans="1:7" s="7" customFormat="1" ht="87.75" customHeight="1">
      <c r="A12" s="9">
        <v>10</v>
      </c>
      <c r="B12" s="8" t="s">
        <v>91</v>
      </c>
      <c r="C12" s="10" t="s">
        <v>34</v>
      </c>
      <c r="D12" s="8" t="s">
        <v>119</v>
      </c>
      <c r="E12" s="8" t="s">
        <v>118</v>
      </c>
      <c r="F12" s="8" t="s">
        <v>233</v>
      </c>
      <c r="G12" s="8" t="s">
        <v>243</v>
      </c>
    </row>
    <row r="13" spans="1:7" s="7" customFormat="1" ht="72" customHeight="1">
      <c r="A13" s="9">
        <v>11</v>
      </c>
      <c r="B13" s="8" t="s">
        <v>120</v>
      </c>
      <c r="C13" s="10" t="s">
        <v>34</v>
      </c>
      <c r="D13" s="8" t="s">
        <v>121</v>
      </c>
      <c r="E13" s="8" t="s">
        <v>122</v>
      </c>
      <c r="F13" s="8" t="s">
        <v>123</v>
      </c>
      <c r="G13" s="8" t="s">
        <v>243</v>
      </c>
    </row>
    <row r="14" spans="1:7" s="7" customFormat="1" ht="50.25" customHeight="1">
      <c r="A14" s="9">
        <v>12</v>
      </c>
      <c r="B14" s="8" t="s">
        <v>234</v>
      </c>
      <c r="C14" s="10" t="s">
        <v>51</v>
      </c>
      <c r="D14" s="8" t="s">
        <v>235</v>
      </c>
      <c r="E14" s="8" t="s">
        <v>236</v>
      </c>
      <c r="F14" s="8" t="s">
        <v>237</v>
      </c>
      <c r="G14" s="8" t="s">
        <v>243</v>
      </c>
    </row>
    <row r="15" spans="1:7" s="7" customFormat="1" ht="81" customHeight="1">
      <c r="A15" s="9">
        <v>13</v>
      </c>
      <c r="B15" s="8" t="s">
        <v>234</v>
      </c>
      <c r="C15" s="10" t="s">
        <v>34</v>
      </c>
      <c r="D15" s="8" t="s">
        <v>238</v>
      </c>
      <c r="E15" s="8" t="s">
        <v>239</v>
      </c>
      <c r="F15" s="8" t="s">
        <v>240</v>
      </c>
      <c r="G15"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15">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4" r:id="rId1"/>
  <headerFooter>
    <oddFooter>&amp;C&amp;P/&amp;N&amp;R&amp;A</oddFooter>
  </headerFooter>
</worksheet>
</file>

<file path=xl/worksheets/sheet4.xml><?xml version="1.0" encoding="utf-8"?>
<worksheet xmlns="http://schemas.openxmlformats.org/spreadsheetml/2006/main" xmlns:r="http://schemas.openxmlformats.org/officeDocument/2006/relationships">
  <sheetPr>
    <tabColor rgb="FF0070C0"/>
    <pageSetUpPr fitToPage="1"/>
  </sheetPr>
  <dimension ref="A1:G12"/>
  <sheetViews>
    <sheetView view="pageBreakPreview" zoomScaleSheetLayoutView="100" zoomScalePageLayoutView="0" workbookViewId="0" topLeftCell="A1">
      <pane ySplit="2" topLeftCell="A9" activePane="bottomLeft" state="frozen"/>
      <selection pane="topLeft" activeCell="D8" sqref="D8"/>
      <selection pane="bottomLeft" activeCell="D8" sqref="D8"/>
    </sheetView>
  </sheetViews>
  <sheetFormatPr defaultColWidth="9.140625" defaultRowHeight="15"/>
  <cols>
    <col min="1" max="1" width="3.28125" style="1" customWidth="1"/>
    <col min="2" max="2" width="13.28125" style="1" customWidth="1"/>
    <col min="3" max="3" width="8.7109375" style="1" bestFit="1" customWidth="1"/>
    <col min="4" max="4" width="19.57421875" style="1" customWidth="1"/>
    <col min="5" max="5" width="17.140625" style="1" customWidth="1"/>
    <col min="6" max="6" width="39.57421875" style="5" customWidth="1"/>
    <col min="7" max="7" width="13.00390625" style="1" customWidth="1"/>
    <col min="8" max="16384" width="9.00390625" style="1" customWidth="1"/>
  </cols>
  <sheetData>
    <row r="1" ht="20.25" customHeight="1">
      <c r="B1" s="6" t="s">
        <v>16</v>
      </c>
    </row>
    <row r="2" spans="1:7" ht="15" customHeight="1">
      <c r="A2" s="2" t="s">
        <v>11</v>
      </c>
      <c r="B2" s="2" t="s">
        <v>5</v>
      </c>
      <c r="C2" s="2" t="s">
        <v>6</v>
      </c>
      <c r="D2" s="2" t="s">
        <v>7</v>
      </c>
      <c r="E2" s="2" t="s">
        <v>8</v>
      </c>
      <c r="F2" s="3" t="s">
        <v>9</v>
      </c>
      <c r="G2" s="2" t="s">
        <v>13</v>
      </c>
    </row>
    <row r="3" spans="1:7" ht="39" customHeight="1">
      <c r="A3" s="9">
        <v>1</v>
      </c>
      <c r="B3" s="8" t="s">
        <v>124</v>
      </c>
      <c r="C3" s="10" t="s">
        <v>24</v>
      </c>
      <c r="D3" s="8" t="s">
        <v>127</v>
      </c>
      <c r="E3" s="8" t="s">
        <v>253</v>
      </c>
      <c r="F3" s="8" t="s">
        <v>212</v>
      </c>
      <c r="G3" s="8" t="s">
        <v>243</v>
      </c>
    </row>
    <row r="4" spans="1:7" ht="75" customHeight="1">
      <c r="A4" s="9">
        <v>2</v>
      </c>
      <c r="B4" s="8" t="s">
        <v>124</v>
      </c>
      <c r="C4" s="10" t="s">
        <v>24</v>
      </c>
      <c r="D4" s="8" t="s">
        <v>254</v>
      </c>
      <c r="E4" s="8" t="s">
        <v>258</v>
      </c>
      <c r="F4" s="8" t="s">
        <v>213</v>
      </c>
      <c r="G4" s="8" t="s">
        <v>243</v>
      </c>
    </row>
    <row r="5" spans="1:7" ht="75" customHeight="1">
      <c r="A5" s="9">
        <v>3</v>
      </c>
      <c r="B5" s="8" t="s">
        <v>226</v>
      </c>
      <c r="C5" s="10" t="s">
        <v>34</v>
      </c>
      <c r="D5" s="8" t="s">
        <v>219</v>
      </c>
      <c r="E5" s="8" t="s">
        <v>221</v>
      </c>
      <c r="F5" s="8" t="s">
        <v>220</v>
      </c>
      <c r="G5" s="8" t="s">
        <v>243</v>
      </c>
    </row>
    <row r="6" spans="1:7" ht="48.75" customHeight="1">
      <c r="A6" s="9">
        <v>4</v>
      </c>
      <c r="B6" s="8" t="s">
        <v>128</v>
      </c>
      <c r="C6" s="10" t="s">
        <v>24</v>
      </c>
      <c r="D6" s="8" t="s">
        <v>127</v>
      </c>
      <c r="E6" s="8" t="s">
        <v>259</v>
      </c>
      <c r="F6" s="8" t="s">
        <v>222</v>
      </c>
      <c r="G6" s="8" t="s">
        <v>243</v>
      </c>
    </row>
    <row r="7" spans="1:7" ht="76.5" customHeight="1">
      <c r="A7" s="9">
        <v>5</v>
      </c>
      <c r="B7" s="8" t="s">
        <v>226</v>
      </c>
      <c r="C7" s="10" t="s">
        <v>34</v>
      </c>
      <c r="D7" s="8" t="s">
        <v>223</v>
      </c>
      <c r="E7" s="8" t="s">
        <v>224</v>
      </c>
      <c r="F7" s="8" t="s">
        <v>225</v>
      </c>
      <c r="G7" s="8" t="s">
        <v>243</v>
      </c>
    </row>
    <row r="8" spans="1:7" ht="76.5" customHeight="1">
      <c r="A8" s="9">
        <v>6</v>
      </c>
      <c r="B8" s="8" t="s">
        <v>124</v>
      </c>
      <c r="C8" s="10" t="s">
        <v>24</v>
      </c>
      <c r="D8" s="11" t="s">
        <v>227</v>
      </c>
      <c r="E8" s="8" t="s">
        <v>228</v>
      </c>
      <c r="F8" s="8" t="s">
        <v>229</v>
      </c>
      <c r="G8" s="8" t="s">
        <v>243</v>
      </c>
    </row>
    <row r="9" spans="1:7" ht="76.5" customHeight="1">
      <c r="A9" s="9">
        <v>7</v>
      </c>
      <c r="B9" s="8" t="s">
        <v>226</v>
      </c>
      <c r="C9" s="10" t="s">
        <v>24</v>
      </c>
      <c r="D9" s="8" t="s">
        <v>109</v>
      </c>
      <c r="E9" s="8" t="s">
        <v>255</v>
      </c>
      <c r="F9" s="8" t="s">
        <v>230</v>
      </c>
      <c r="G9" s="8" t="s">
        <v>243</v>
      </c>
    </row>
    <row r="10" spans="1:7" ht="39" customHeight="1">
      <c r="A10" s="9">
        <v>8</v>
      </c>
      <c r="B10" s="8" t="s">
        <v>129</v>
      </c>
      <c r="C10" s="10" t="s">
        <v>24</v>
      </c>
      <c r="D10" s="8" t="s">
        <v>130</v>
      </c>
      <c r="E10" s="8" t="s">
        <v>260</v>
      </c>
      <c r="F10" s="8" t="s">
        <v>131</v>
      </c>
      <c r="G10" s="8" t="s">
        <v>243</v>
      </c>
    </row>
    <row r="11" spans="1:7" ht="78" customHeight="1">
      <c r="A11" s="9">
        <v>9</v>
      </c>
      <c r="B11" s="8" t="s">
        <v>162</v>
      </c>
      <c r="C11" s="10" t="s">
        <v>214</v>
      </c>
      <c r="D11" s="8" t="s">
        <v>159</v>
      </c>
      <c r="E11" s="15" t="s">
        <v>215</v>
      </c>
      <c r="F11" s="8" t="s">
        <v>161</v>
      </c>
      <c r="G11" s="8" t="s">
        <v>243</v>
      </c>
    </row>
    <row r="12" spans="1:7" ht="68.25" customHeight="1">
      <c r="A12" s="9">
        <v>10</v>
      </c>
      <c r="B12" s="8" t="s">
        <v>162</v>
      </c>
      <c r="C12" s="10" t="s">
        <v>24</v>
      </c>
      <c r="D12" s="8" t="s">
        <v>192</v>
      </c>
      <c r="E12" s="8" t="s">
        <v>191</v>
      </c>
      <c r="F12" s="8" t="s">
        <v>190</v>
      </c>
      <c r="G12"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12">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600" verticalDpi="600" orientation="portrait" paperSize="9" scale="84" r:id="rId1"/>
  <headerFooter>
    <oddFooter>&amp;C&amp;P/&amp;N&amp;R&amp;A</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5"/>
  <sheetViews>
    <sheetView view="pageBreakPreview" zoomScaleSheetLayoutView="100" zoomScalePageLayoutView="0" workbookViewId="0" topLeftCell="A1">
      <pane ySplit="2" topLeftCell="A3" activePane="bottomLeft" state="frozen"/>
      <selection pane="topLeft" activeCell="D8" sqref="D8"/>
      <selection pane="bottomLeft" activeCell="D8" sqref="D8"/>
    </sheetView>
  </sheetViews>
  <sheetFormatPr defaultColWidth="9.140625" defaultRowHeight="15"/>
  <cols>
    <col min="1" max="1" width="2.57421875" style="1" customWidth="1"/>
    <col min="2" max="2" width="14.7109375" style="1" customWidth="1"/>
    <col min="3" max="3" width="7.00390625" style="1" bestFit="1" customWidth="1"/>
    <col min="4" max="4" width="18.28125" style="1" customWidth="1"/>
    <col min="5" max="5" width="17.140625" style="1" customWidth="1"/>
    <col min="6" max="6" width="40.57421875" style="5" customWidth="1"/>
    <col min="7" max="7" width="13.00390625" style="1" customWidth="1"/>
    <col min="8" max="16384" width="9.00390625" style="1" customWidth="1"/>
  </cols>
  <sheetData>
    <row r="1" ht="20.25" customHeight="1">
      <c r="B1" s="6" t="s">
        <v>17</v>
      </c>
    </row>
    <row r="2" spans="1:7" ht="15" customHeight="1">
      <c r="A2" s="2" t="s">
        <v>10</v>
      </c>
      <c r="B2" s="2" t="s">
        <v>5</v>
      </c>
      <c r="C2" s="2" t="s">
        <v>6</v>
      </c>
      <c r="D2" s="2" t="s">
        <v>7</v>
      </c>
      <c r="E2" s="2" t="s">
        <v>8</v>
      </c>
      <c r="F2" s="2" t="s">
        <v>9</v>
      </c>
      <c r="G2" s="2" t="s">
        <v>13</v>
      </c>
    </row>
    <row r="3" spans="1:7" ht="39" customHeight="1">
      <c r="A3" s="4">
        <v>1</v>
      </c>
      <c r="B3" s="8" t="s">
        <v>132</v>
      </c>
      <c r="C3" s="10" t="s">
        <v>95</v>
      </c>
      <c r="D3" s="8" t="s">
        <v>133</v>
      </c>
      <c r="E3" s="8" t="s">
        <v>256</v>
      </c>
      <c r="F3" s="8" t="s">
        <v>134</v>
      </c>
      <c r="G3" s="8" t="s">
        <v>243</v>
      </c>
    </row>
    <row r="4" spans="1:7" ht="60" customHeight="1">
      <c r="A4" s="4">
        <v>2</v>
      </c>
      <c r="B4" s="8" t="s">
        <v>132</v>
      </c>
      <c r="C4" s="10" t="s">
        <v>24</v>
      </c>
      <c r="D4" s="8" t="s">
        <v>207</v>
      </c>
      <c r="E4" s="8" t="s">
        <v>208</v>
      </c>
      <c r="F4" s="8" t="s">
        <v>209</v>
      </c>
      <c r="G4" s="8" t="s">
        <v>243</v>
      </c>
    </row>
    <row r="5" spans="1:7" s="7" customFormat="1" ht="66.75" customHeight="1">
      <c r="A5" s="9">
        <v>3</v>
      </c>
      <c r="B5" s="8" t="s">
        <v>132</v>
      </c>
      <c r="C5" s="10" t="s">
        <v>24</v>
      </c>
      <c r="D5" s="8" t="s">
        <v>135</v>
      </c>
      <c r="E5" s="8" t="s">
        <v>211</v>
      </c>
      <c r="F5" s="8" t="s">
        <v>210</v>
      </c>
      <c r="G5"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5">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5" r:id="rId1"/>
  <headerFooter>
    <oddFooter>&amp;C&amp;P/&amp;N&amp;R&amp;A</oddFooter>
  </headerFooter>
</worksheet>
</file>

<file path=xl/worksheets/sheet6.xml><?xml version="1.0" encoding="utf-8"?>
<worksheet xmlns="http://schemas.openxmlformats.org/spreadsheetml/2006/main" xmlns:r="http://schemas.openxmlformats.org/officeDocument/2006/relationships">
  <sheetPr>
    <tabColor rgb="FF0070C0"/>
    <pageSetUpPr fitToPage="1"/>
  </sheetPr>
  <dimension ref="A1:G12"/>
  <sheetViews>
    <sheetView view="pageBreakPreview" zoomScaleSheetLayoutView="100" zoomScalePageLayoutView="0" workbookViewId="0" topLeftCell="A1">
      <pane ySplit="2" topLeftCell="A3" activePane="bottomLeft" state="frozen"/>
      <selection pane="topLeft" activeCell="D8" sqref="D8"/>
      <selection pane="bottomLeft" activeCell="D8" sqref="D8"/>
    </sheetView>
  </sheetViews>
  <sheetFormatPr defaultColWidth="9.140625" defaultRowHeight="15"/>
  <cols>
    <col min="1" max="1" width="3.28125" style="1" bestFit="1" customWidth="1"/>
    <col min="2" max="2" width="13.28125" style="1" customWidth="1"/>
    <col min="3" max="3" width="9.140625" style="1" customWidth="1"/>
    <col min="4" max="4" width="21.57421875" style="1" customWidth="1"/>
    <col min="5" max="5" width="17.57421875" style="1" customWidth="1"/>
    <col min="6" max="6" width="40.57421875" style="5" customWidth="1"/>
    <col min="7" max="7" width="13.00390625" style="1" customWidth="1"/>
    <col min="8" max="16384" width="9.00390625" style="1" customWidth="1"/>
  </cols>
  <sheetData>
    <row r="1" ht="20.25" customHeight="1">
      <c r="B1" s="6" t="s">
        <v>18</v>
      </c>
    </row>
    <row r="2" spans="1:7" ht="15" customHeight="1">
      <c r="A2" s="2" t="s">
        <v>10</v>
      </c>
      <c r="B2" s="2" t="s">
        <v>5</v>
      </c>
      <c r="C2" s="2" t="s">
        <v>6</v>
      </c>
      <c r="D2" s="2" t="s">
        <v>7</v>
      </c>
      <c r="E2" s="2" t="s">
        <v>8</v>
      </c>
      <c r="F2" s="2" t="s">
        <v>9</v>
      </c>
      <c r="G2" s="2" t="s">
        <v>13</v>
      </c>
    </row>
    <row r="3" spans="1:7" ht="93" customHeight="1">
      <c r="A3" s="13">
        <v>1</v>
      </c>
      <c r="B3" s="8" t="s">
        <v>196</v>
      </c>
      <c r="C3" s="10" t="s">
        <v>24</v>
      </c>
      <c r="D3" s="8" t="s">
        <v>197</v>
      </c>
      <c r="E3" s="8" t="s">
        <v>257</v>
      </c>
      <c r="F3" s="14" t="s">
        <v>198</v>
      </c>
      <c r="G3" s="8" t="s">
        <v>243</v>
      </c>
    </row>
    <row r="4" spans="1:7" ht="111" customHeight="1">
      <c r="A4" s="9">
        <v>2</v>
      </c>
      <c r="B4" s="8" t="s">
        <v>137</v>
      </c>
      <c r="C4" s="10" t="s">
        <v>24</v>
      </c>
      <c r="D4" s="8" t="s">
        <v>138</v>
      </c>
      <c r="E4" s="8" t="s">
        <v>194</v>
      </c>
      <c r="F4" s="8" t="s">
        <v>195</v>
      </c>
      <c r="G4" s="8" t="s">
        <v>243</v>
      </c>
    </row>
    <row r="5" spans="1:7" ht="54.75" customHeight="1">
      <c r="A5" s="13">
        <v>3</v>
      </c>
      <c r="B5" s="8" t="s">
        <v>137</v>
      </c>
      <c r="C5" s="10" t="s">
        <v>24</v>
      </c>
      <c r="D5" s="8" t="s">
        <v>139</v>
      </c>
      <c r="E5" s="8" t="s">
        <v>193</v>
      </c>
      <c r="F5" s="8" t="s">
        <v>140</v>
      </c>
      <c r="G5" s="8" t="s">
        <v>243</v>
      </c>
    </row>
    <row r="6" spans="1:7" ht="73.5" customHeight="1">
      <c r="A6" s="9">
        <v>4</v>
      </c>
      <c r="B6" s="8" t="s">
        <v>137</v>
      </c>
      <c r="C6" s="10" t="s">
        <v>24</v>
      </c>
      <c r="D6" s="8" t="s">
        <v>141</v>
      </c>
      <c r="E6" s="8" t="s">
        <v>202</v>
      </c>
      <c r="F6" s="8" t="s">
        <v>142</v>
      </c>
      <c r="G6" s="8" t="s">
        <v>243</v>
      </c>
    </row>
    <row r="7" spans="1:7" ht="73.5" customHeight="1">
      <c r="A7" s="13">
        <v>5</v>
      </c>
      <c r="B7" s="8" t="s">
        <v>137</v>
      </c>
      <c r="C7" s="10" t="s">
        <v>24</v>
      </c>
      <c r="D7" s="8" t="s">
        <v>201</v>
      </c>
      <c r="E7" s="8" t="s">
        <v>199</v>
      </c>
      <c r="F7" s="8" t="s">
        <v>200</v>
      </c>
      <c r="G7" s="8" t="s">
        <v>243</v>
      </c>
    </row>
    <row r="8" spans="1:7" ht="54" customHeight="1">
      <c r="A8" s="9">
        <v>6</v>
      </c>
      <c r="B8" s="8" t="s">
        <v>143</v>
      </c>
      <c r="C8" s="10" t="s">
        <v>24</v>
      </c>
      <c r="D8" s="8" t="s">
        <v>127</v>
      </c>
      <c r="E8" s="8" t="s">
        <v>203</v>
      </c>
      <c r="F8" s="8" t="s">
        <v>204</v>
      </c>
      <c r="G8" s="8" t="s">
        <v>243</v>
      </c>
    </row>
    <row r="9" spans="1:7" ht="50.25" customHeight="1">
      <c r="A9" s="13">
        <v>7</v>
      </c>
      <c r="B9" s="8" t="s">
        <v>143</v>
      </c>
      <c r="C9" s="10" t="s">
        <v>24</v>
      </c>
      <c r="D9" s="8" t="s">
        <v>144</v>
      </c>
      <c r="E9" s="8" t="s">
        <v>205</v>
      </c>
      <c r="F9" s="8" t="s">
        <v>145</v>
      </c>
      <c r="G9" s="8" t="s">
        <v>243</v>
      </c>
    </row>
    <row r="10" spans="1:7" ht="68.25" customHeight="1">
      <c r="A10" s="9">
        <v>8</v>
      </c>
      <c r="B10" s="8" t="s">
        <v>137</v>
      </c>
      <c r="C10" s="10" t="s">
        <v>24</v>
      </c>
      <c r="D10" s="8" t="s">
        <v>146</v>
      </c>
      <c r="E10" s="8" t="s">
        <v>206</v>
      </c>
      <c r="F10" s="8" t="s">
        <v>147</v>
      </c>
      <c r="G10" s="8" t="s">
        <v>243</v>
      </c>
    </row>
    <row r="11" spans="1:7" ht="57" customHeight="1">
      <c r="A11" s="13">
        <v>9</v>
      </c>
      <c r="B11" s="8" t="s">
        <v>137</v>
      </c>
      <c r="C11" s="10" t="s">
        <v>34</v>
      </c>
      <c r="D11" s="8" t="s">
        <v>148</v>
      </c>
      <c r="E11" s="8" t="s">
        <v>149</v>
      </c>
      <c r="F11" s="8" t="s">
        <v>150</v>
      </c>
      <c r="G11" s="8" t="s">
        <v>243</v>
      </c>
    </row>
    <row r="12" spans="1:7" ht="57" customHeight="1">
      <c r="A12" s="9">
        <v>10</v>
      </c>
      <c r="B12" s="8" t="s">
        <v>143</v>
      </c>
      <c r="C12" s="10" t="s">
        <v>45</v>
      </c>
      <c r="D12" s="8" t="s">
        <v>46</v>
      </c>
      <c r="E12" s="8" t="s">
        <v>151</v>
      </c>
      <c r="F12" s="8" t="s">
        <v>152</v>
      </c>
      <c r="G12"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12">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2" r:id="rId1"/>
  <headerFooter>
    <oddFooter>&amp;C&amp;P/&amp;N&amp;R&amp;A</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G17"/>
  <sheetViews>
    <sheetView view="pageBreakPreview" zoomScaleSheetLayoutView="100" zoomScalePageLayoutView="0" workbookViewId="0" topLeftCell="A1">
      <pane ySplit="2" topLeftCell="A3" activePane="bottomLeft" state="frozen"/>
      <selection pane="topLeft" activeCell="D8" sqref="D8"/>
      <selection pane="bottomLeft" activeCell="D8" sqref="D8"/>
    </sheetView>
  </sheetViews>
  <sheetFormatPr defaultColWidth="9.140625" defaultRowHeight="15"/>
  <cols>
    <col min="1" max="1" width="3.28125" style="1" bestFit="1" customWidth="1"/>
    <col min="2" max="2" width="12.57421875" style="1" customWidth="1"/>
    <col min="3" max="3" width="8.140625" style="1" customWidth="1"/>
    <col min="4" max="4" width="21.57421875" style="1" customWidth="1"/>
    <col min="5" max="5" width="18.57421875" style="1" customWidth="1"/>
    <col min="6" max="6" width="41.57421875" style="5" customWidth="1"/>
    <col min="7" max="7" width="13.00390625" style="1" customWidth="1"/>
    <col min="8" max="16384" width="9.00390625" style="1" customWidth="1"/>
  </cols>
  <sheetData>
    <row r="1" ht="18" customHeight="1">
      <c r="B1" s="6" t="s">
        <v>19</v>
      </c>
    </row>
    <row r="2" spans="1:7" ht="15" customHeight="1">
      <c r="A2" s="2" t="s">
        <v>11</v>
      </c>
      <c r="B2" s="2" t="s">
        <v>5</v>
      </c>
      <c r="C2" s="2" t="s">
        <v>6</v>
      </c>
      <c r="D2" s="2" t="s">
        <v>7</v>
      </c>
      <c r="E2" s="2" t="s">
        <v>8</v>
      </c>
      <c r="F2" s="3" t="s">
        <v>9</v>
      </c>
      <c r="G2" s="2" t="s">
        <v>13</v>
      </c>
    </row>
    <row r="3" spans="1:7" s="7" customFormat="1" ht="50.25" customHeight="1">
      <c r="A3" s="9">
        <v>1</v>
      </c>
      <c r="B3" s="8" t="s">
        <v>153</v>
      </c>
      <c r="C3" s="10" t="s">
        <v>24</v>
      </c>
      <c r="D3" s="8" t="s">
        <v>166</v>
      </c>
      <c r="E3" s="8" t="s">
        <v>262</v>
      </c>
      <c r="F3" s="8" t="s">
        <v>167</v>
      </c>
      <c r="G3" s="8" t="s">
        <v>243</v>
      </c>
    </row>
    <row r="4" spans="1:7" s="7" customFormat="1" ht="54" customHeight="1">
      <c r="A4" s="9">
        <v>2</v>
      </c>
      <c r="B4" s="8" t="s">
        <v>153</v>
      </c>
      <c r="C4" s="10" t="s">
        <v>24</v>
      </c>
      <c r="D4" s="8" t="s">
        <v>130</v>
      </c>
      <c r="E4" s="8" t="s">
        <v>261</v>
      </c>
      <c r="F4" s="8" t="s">
        <v>154</v>
      </c>
      <c r="G4" s="8" t="s">
        <v>243</v>
      </c>
    </row>
    <row r="5" spans="1:7" s="7" customFormat="1" ht="39" customHeight="1">
      <c r="A5" s="9">
        <v>3</v>
      </c>
      <c r="B5" s="8" t="s">
        <v>153</v>
      </c>
      <c r="C5" s="10" t="s">
        <v>24</v>
      </c>
      <c r="D5" s="8" t="s">
        <v>127</v>
      </c>
      <c r="E5" s="8" t="s">
        <v>263</v>
      </c>
      <c r="F5" s="8" t="s">
        <v>170</v>
      </c>
      <c r="G5" s="8" t="s">
        <v>243</v>
      </c>
    </row>
    <row r="6" spans="1:7" s="7" customFormat="1" ht="42.75" customHeight="1">
      <c r="A6" s="9">
        <v>4</v>
      </c>
      <c r="B6" s="8" t="s">
        <v>156</v>
      </c>
      <c r="C6" s="10" t="s">
        <v>24</v>
      </c>
      <c r="D6" s="8" t="s">
        <v>127</v>
      </c>
      <c r="E6" s="8" t="s">
        <v>264</v>
      </c>
      <c r="F6" s="8" t="s">
        <v>155</v>
      </c>
      <c r="G6" s="8" t="s">
        <v>243</v>
      </c>
    </row>
    <row r="7" spans="1:7" s="7" customFormat="1" ht="48.75" customHeight="1">
      <c r="A7" s="9">
        <v>5</v>
      </c>
      <c r="B7" s="8" t="s">
        <v>156</v>
      </c>
      <c r="C7" s="10" t="s">
        <v>24</v>
      </c>
      <c r="D7" s="8" t="s">
        <v>127</v>
      </c>
      <c r="E7" s="8" t="s">
        <v>265</v>
      </c>
      <c r="F7" s="8" t="s">
        <v>157</v>
      </c>
      <c r="G7" s="8" t="s">
        <v>243</v>
      </c>
    </row>
    <row r="8" spans="1:7" s="7" customFormat="1" ht="80.25" customHeight="1">
      <c r="A8" s="9">
        <v>6</v>
      </c>
      <c r="B8" s="8" t="s">
        <v>158</v>
      </c>
      <c r="C8" s="10" t="s">
        <v>24</v>
      </c>
      <c r="D8" s="8" t="s">
        <v>125</v>
      </c>
      <c r="E8" s="8" t="s">
        <v>266</v>
      </c>
      <c r="F8" s="8" t="s">
        <v>126</v>
      </c>
      <c r="G8" s="8" t="s">
        <v>243</v>
      </c>
    </row>
    <row r="9" spans="1:7" s="7" customFormat="1" ht="80.25" customHeight="1">
      <c r="A9" s="9">
        <v>7</v>
      </c>
      <c r="B9" s="8" t="s">
        <v>158</v>
      </c>
      <c r="C9" s="10" t="s">
        <v>24</v>
      </c>
      <c r="D9" s="8" t="s">
        <v>171</v>
      </c>
      <c r="E9" s="8" t="s">
        <v>172</v>
      </c>
      <c r="F9" s="8" t="s">
        <v>173</v>
      </c>
      <c r="G9" s="8" t="s">
        <v>243</v>
      </c>
    </row>
    <row r="10" spans="1:7" s="7" customFormat="1" ht="80.25" customHeight="1">
      <c r="A10" s="9">
        <v>8</v>
      </c>
      <c r="B10" s="11" t="s">
        <v>158</v>
      </c>
      <c r="C10" s="10" t="s">
        <v>34</v>
      </c>
      <c r="D10" s="8" t="s">
        <v>174</v>
      </c>
      <c r="E10" s="8" t="s">
        <v>175</v>
      </c>
      <c r="F10" s="8" t="s">
        <v>176</v>
      </c>
      <c r="G10" s="8" t="s">
        <v>243</v>
      </c>
    </row>
    <row r="11" spans="1:7" s="7" customFormat="1" ht="80.25" customHeight="1">
      <c r="A11" s="9">
        <v>9</v>
      </c>
      <c r="B11" s="8" t="s">
        <v>178</v>
      </c>
      <c r="C11" s="10" t="s">
        <v>24</v>
      </c>
      <c r="D11" s="8" t="s">
        <v>127</v>
      </c>
      <c r="E11" s="8" t="s">
        <v>179</v>
      </c>
      <c r="F11" s="8" t="s">
        <v>180</v>
      </c>
      <c r="G11" s="8" t="s">
        <v>243</v>
      </c>
    </row>
    <row r="12" spans="1:7" s="7" customFormat="1" ht="69.75" customHeight="1">
      <c r="A12" s="9">
        <v>10</v>
      </c>
      <c r="B12" s="8" t="s">
        <v>158</v>
      </c>
      <c r="C12" s="10" t="s">
        <v>24</v>
      </c>
      <c r="D12" s="8" t="s">
        <v>181</v>
      </c>
      <c r="E12" s="8" t="s">
        <v>182</v>
      </c>
      <c r="F12" s="8" t="s">
        <v>108</v>
      </c>
      <c r="G12" s="8" t="s">
        <v>243</v>
      </c>
    </row>
    <row r="13" spans="1:7" s="7" customFormat="1" ht="70.5" customHeight="1">
      <c r="A13" s="9">
        <v>11</v>
      </c>
      <c r="B13" s="8" t="s">
        <v>178</v>
      </c>
      <c r="C13" s="10" t="s">
        <v>24</v>
      </c>
      <c r="D13" s="8" t="s">
        <v>184</v>
      </c>
      <c r="E13" s="8" t="s">
        <v>267</v>
      </c>
      <c r="F13" s="8" t="s">
        <v>183</v>
      </c>
      <c r="G13" s="8" t="s">
        <v>243</v>
      </c>
    </row>
    <row r="14" spans="1:7" s="7" customFormat="1" ht="67.5" customHeight="1">
      <c r="A14" s="9">
        <v>12</v>
      </c>
      <c r="B14" s="8" t="s">
        <v>158</v>
      </c>
      <c r="C14" s="10" t="s">
        <v>24</v>
      </c>
      <c r="D14" s="10" t="s">
        <v>186</v>
      </c>
      <c r="E14" s="8" t="s">
        <v>268</v>
      </c>
      <c r="F14" s="8" t="s">
        <v>187</v>
      </c>
      <c r="G14" s="8" t="s">
        <v>243</v>
      </c>
    </row>
    <row r="15" spans="1:7" ht="68.25" customHeight="1">
      <c r="A15" s="9">
        <v>13</v>
      </c>
      <c r="B15" s="8" t="s">
        <v>158</v>
      </c>
      <c r="C15" s="10" t="s">
        <v>24</v>
      </c>
      <c r="D15" s="8" t="s">
        <v>136</v>
      </c>
      <c r="E15" s="8" t="s">
        <v>160</v>
      </c>
      <c r="F15" s="8" t="s">
        <v>189</v>
      </c>
      <c r="G15" s="8" t="s">
        <v>243</v>
      </c>
    </row>
    <row r="16" spans="1:7" ht="42.75" customHeight="1">
      <c r="A16" s="9">
        <v>14</v>
      </c>
      <c r="B16" s="8" t="s">
        <v>178</v>
      </c>
      <c r="C16" s="10" t="s">
        <v>24</v>
      </c>
      <c r="D16" s="8" t="s">
        <v>130</v>
      </c>
      <c r="E16" s="8" t="s">
        <v>185</v>
      </c>
      <c r="F16" s="8" t="s">
        <v>131</v>
      </c>
      <c r="G16" s="8" t="s">
        <v>243</v>
      </c>
    </row>
    <row r="17" spans="1:7" ht="42.75" customHeight="1">
      <c r="A17" s="9">
        <v>15</v>
      </c>
      <c r="B17" s="8" t="s">
        <v>178</v>
      </c>
      <c r="C17" s="10" t="s">
        <v>24</v>
      </c>
      <c r="D17" s="8" t="s">
        <v>109</v>
      </c>
      <c r="E17" s="8" t="s">
        <v>269</v>
      </c>
      <c r="F17" s="8" t="s">
        <v>188</v>
      </c>
      <c r="G17" s="8" t="s">
        <v>243</v>
      </c>
    </row>
  </sheetData>
  <sheetProtection/>
  <dataValidations count="2">
    <dataValidation type="list" allowBlank="1" showInputMessage="1" showErrorMessage="1" sqref="G2">
      <formula1>"岐阜,西濃,揖斐,中濃,可茂,東濃,恵那,飛騨"</formula1>
    </dataValidation>
    <dataValidation type="list" allowBlank="1" showInputMessage="1" showErrorMessage="1" sqref="C3:C17">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81" r:id="rId1"/>
  <headerFoot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2016-11-03T23:50:22Z</dcterms:modified>
  <cp:category/>
  <cp:version/>
  <cp:contentType/>
  <cp:contentStatus/>
</cp:coreProperties>
</file>